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\PROYECTOS\PROYECTOS 2025\SENA\IAP\PAGOS IAP\NOVIEMBRE\pago\GC_66817776_13325_NOV_2025\OBLIGACION 5\"/>
    </mc:Choice>
  </mc:AlternateContent>
  <xr:revisionPtr revIDLastSave="0" documentId="13_ncr:1_{1C435F84-EF4D-4F9A-870D-22059FAD5695}" xr6:coauthVersionLast="47" xr6:coauthVersionMax="47" xr10:uidLastSave="{00000000-0000-0000-0000-000000000000}"/>
  <bookViews>
    <workbookView xWindow="-108" yWindow="-108" windowWidth="23256" windowHeight="12456" xr2:uid="{F8789D44-96B6-4625-9E4F-47D7860DF2B5}"/>
  </bookViews>
  <sheets>
    <sheet name="PRESUPUESTO" sheetId="4" r:id="rId1"/>
    <sheet name="ANALISIS" sheetId="3" r:id="rId2"/>
    <sheet name="INSUMOS" sheetId="2" r:id="rId3"/>
    <sheet name="Hoja1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<sst xmlns="http://schemas.openxmlformats.org/spreadsheetml/2006/main" count="12738" uniqueCount="1158">
  <si>
    <t>2015.1</t>
  </si>
  <si>
    <t>2025.2</t>
  </si>
  <si>
    <t>www.sagut.com</t>
  </si>
  <si>
    <t>Duración  Obra    0 Días</t>
  </si>
  <si>
    <t>Unit  CD</t>
  </si>
  <si>
    <t>Unit  CT</t>
  </si>
  <si>
    <t>Decimales</t>
  </si>
  <si>
    <t>Durac</t>
  </si>
  <si>
    <t>CT</t>
  </si>
  <si>
    <t>CD</t>
  </si>
  <si>
    <t>CASA</t>
  </si>
  <si>
    <t>DOBLECLIC AQUÍ PARA OCULTAR</t>
  </si>
  <si>
    <t>C1</t>
  </si>
  <si>
    <t>C2</t>
  </si>
  <si>
    <t>C3</t>
  </si>
  <si>
    <t>C4</t>
  </si>
  <si>
    <t>C5</t>
  </si>
  <si>
    <t>C6</t>
  </si>
  <si>
    <t xml:space="preserve"> </t>
  </si>
  <si>
    <t xml:space="preserve">Valor Final del Contrato  $ </t>
  </si>
  <si>
    <t xml:space="preserve">Inicio  </t>
  </si>
  <si>
    <t>Precios Base</t>
  </si>
  <si>
    <t>CHEQ. INSUMOS</t>
  </si>
  <si>
    <t>Dobleclic para ocultar Cantidades Definitivas</t>
  </si>
  <si>
    <t>Fin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</si>
  <si>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</si>
  <si>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</si>
  <si>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</si>
  <si>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</si>
  <si>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</si>
  <si>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</si>
  <si>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</si>
  <si>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</si>
  <si>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</si>
  <si>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</si>
  <si>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</si>
  <si>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</si>
  <si>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</si>
  <si>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</si>
  <si>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</si>
  <si>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</si>
  <si>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</si>
  <si>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</si>
  <si>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</si>
  <si>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</si>
  <si>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</si>
  <si>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</si>
  <si>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</si>
  <si>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</si>
  <si>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</si>
  <si>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</si>
  <si>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</si>
  <si>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</si>
  <si>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</si>
  <si>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</si>
  <si>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</si>
  <si>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</si>
  <si>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</si>
  <si>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</si>
  <si>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</si>
  <si>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</si>
  <si>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</si>
  <si>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</si>
  <si>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</si>
  <si>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</si>
  <si>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</si>
  <si>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</si>
  <si>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</si>
  <si>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</si>
  <si>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</si>
  <si>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</si>
  <si>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</si>
  <si>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ChequeaHojaPPto</t>
  </si>
  <si>
    <t xml:space="preserve">CAP. : </t>
  </si>
  <si>
    <t xml:space="preserve">SUBCAP.  :   </t>
  </si>
  <si>
    <t>FIRMA CONSTRUCTORA</t>
  </si>
  <si>
    <t>ITEMS POR COMPONENTES</t>
  </si>
  <si>
    <t>CANTIDADES DEFINITIVAS DE OBRA</t>
  </si>
  <si>
    <t>PRESUPUESTO DE OBRA</t>
  </si>
  <si>
    <t>Otros</t>
  </si>
  <si>
    <t>Equipo</t>
  </si>
  <si>
    <t>M. de Obra</t>
  </si>
  <si>
    <t>Materiales</t>
  </si>
  <si>
    <t>Unit CD</t>
  </si>
  <si>
    <t>PRESUP.</t>
  </si>
  <si>
    <t>MODIF.</t>
  </si>
  <si>
    <t>CANT. DEFINIT.</t>
  </si>
  <si>
    <t>VR.UNIT.</t>
  </si>
  <si>
    <t>VR. DEFINIT.</t>
  </si>
  <si>
    <t>Objeto:</t>
  </si>
  <si>
    <t>PROTOTIPO 1- COTEJE</t>
  </si>
  <si>
    <t>PROCESO No.</t>
  </si>
  <si>
    <t>FECHA:</t>
  </si>
  <si>
    <t>ENCAB</t>
  </si>
  <si>
    <t>ITEM</t>
  </si>
  <si>
    <t>DESCRIPCION</t>
  </si>
  <si>
    <t>UND</t>
  </si>
  <si>
    <t>CANT.</t>
  </si>
  <si>
    <t>VR. UNIT</t>
  </si>
  <si>
    <t>VR.TOTAL</t>
  </si>
  <si>
    <t>C.D.</t>
  </si>
  <si>
    <t>C.T.</t>
  </si>
  <si>
    <t>DURAC</t>
  </si>
  <si>
    <t>VR. TOTAL</t>
  </si>
  <si>
    <t>VR. C.D.</t>
  </si>
  <si>
    <t>Vr.  1 CASAS</t>
  </si>
  <si>
    <t>MODIF</t>
  </si>
  <si>
    <t>CAP</t>
  </si>
  <si>
    <t>1</t>
  </si>
  <si>
    <t>PRELIMINARES 1</t>
  </si>
  <si>
    <t>.</t>
  </si>
  <si>
    <t>CAP. 1: PRELIMINARES 1</t>
  </si>
  <si>
    <t>COD</t>
  </si>
  <si>
    <t>010101</t>
  </si>
  <si>
    <t>CORTE ARBOL H&gt;3.0M. - INCL.RAICES</t>
  </si>
  <si>
    <t>100124</t>
  </si>
  <si>
    <t>CERRAMIENTO TELA FIB.TEJIDA H=2.10M-SINB</t>
  </si>
  <si>
    <t>100102</t>
  </si>
  <si>
    <t>CAMPAMENTO TABLA 9 M2</t>
  </si>
  <si>
    <t>100113</t>
  </si>
  <si>
    <t>LOCALIZACION-REPLANTEO OBRA ARQUITECTON.</t>
  </si>
  <si>
    <t>M2</t>
  </si>
  <si>
    <t>100108</t>
  </si>
  <si>
    <t>DESCAPOTE MANUAL MAS RETIRO H= O.20 MTS</t>
  </si>
  <si>
    <t>300204</t>
  </si>
  <si>
    <t>CORTE PRADO MANUAL Y CONTROL MALEZA</t>
  </si>
  <si>
    <t>STCAP</t>
  </si>
  <si>
    <t>SUBTOTAL CAP. 1  PRELIMINARES 1:</t>
  </si>
  <si>
    <t xml:space="preserve">EXCAVACIONES Y RELLENOS </t>
  </si>
  <si>
    <t xml:space="preserve">CAP. 2: EXCAVACIONES Y RELLENOS </t>
  </si>
  <si>
    <t>100601</t>
  </si>
  <si>
    <t>EXCAVACION TIERRA A MANO</t>
  </si>
  <si>
    <t>M3</t>
  </si>
  <si>
    <t>100604</t>
  </si>
  <si>
    <t>RELLENO IMPORTADO BALASTRO ( ST)</t>
  </si>
  <si>
    <t>100607</t>
  </si>
  <si>
    <t>CARGUE MATERIAL MANUAL</t>
  </si>
  <si>
    <t>100622</t>
  </si>
  <si>
    <t>RETIRO DE SALDOS EN SITIO</t>
  </si>
  <si>
    <t>SUBTOTAL CAP. 2  EXCAVACIONES Y RELLENOS :</t>
  </si>
  <si>
    <t xml:space="preserve">ESTRUCTURA </t>
  </si>
  <si>
    <t xml:space="preserve">CAP. 3: ESTRUCTURA </t>
  </si>
  <si>
    <t>120211</t>
  </si>
  <si>
    <t>SOLADO ESPESOR E=0.07M 3000 PSI 210 MPA</t>
  </si>
  <si>
    <t>120223</t>
  </si>
  <si>
    <t>CONCRETO CICLOPEO 2000 PSI RELAC 60C/40P</t>
  </si>
  <si>
    <t>120225-6P</t>
  </si>
  <si>
    <t>ZAPATA CONCRETO 4000 PSI 27.0 MPA CON FORMALETA</t>
  </si>
  <si>
    <t>120306</t>
  </si>
  <si>
    <t>VIGA CIMIENTO ENLACE H=20-40CM 4000PSI</t>
  </si>
  <si>
    <t>120402</t>
  </si>
  <si>
    <t>PEDESTAL CONCRETO 4000 PSI 28 MPA</t>
  </si>
  <si>
    <t>120101</t>
  </si>
  <si>
    <t>ACERO REFUERZO FLEJADO 60000 PSI 420Mpa</t>
  </si>
  <si>
    <t>KG</t>
  </si>
  <si>
    <t>180219-19P</t>
  </si>
  <si>
    <t>VIGA MANGLE 0.04X0.24X3</t>
  </si>
  <si>
    <t>180217-3P</t>
  </si>
  <si>
    <t>COLUMNA MADERA CHANUL 4x20x4 mts CEP- CANT</t>
  </si>
  <si>
    <t>100109-8P</t>
  </si>
  <si>
    <t>ESCALERA MADERA L=3.5M</t>
  </si>
  <si>
    <t>SUBTOTAL CAP. 3  ESTRUCTURA :</t>
  </si>
  <si>
    <t xml:space="preserve">CUBIERTA </t>
  </si>
  <si>
    <t xml:space="preserve">CAP. 4: CUBIERTA </t>
  </si>
  <si>
    <t>SUBTOTAL CAP. 4  CUBIERTA :</t>
  </si>
  <si>
    <t>180210</t>
  </si>
  <si>
    <t>ESTRUC. MADERA CUBIERTA CHANUL 3X6 ESP.</t>
  </si>
  <si>
    <t>180922-5P</t>
  </si>
  <si>
    <t>TEJA UPVC BLANCA DE 2.5MM</t>
  </si>
  <si>
    <t>181002</t>
  </si>
  <si>
    <t>CANAL AMAZONAS PVC AGUAS LLUVIAS</t>
  </si>
  <si>
    <t>150202</t>
  </si>
  <si>
    <t>BAJANTE AGUAS LLUVIAS PVC 4</t>
  </si>
  <si>
    <t>210602</t>
  </si>
  <si>
    <t>VIGA MADERA CHANUL 3x6x4MTS CEPILL-CANT.</t>
  </si>
  <si>
    <t xml:space="preserve">IMPERMEABILIZACIONES </t>
  </si>
  <si>
    <t xml:space="preserve">CAP. 5: IMPERMEABILIZACIONES </t>
  </si>
  <si>
    <t>SUBTOTAL CAP. 5  IMPERMEABILIZACIONES :</t>
  </si>
  <si>
    <t xml:space="preserve">ENCHAPES </t>
  </si>
  <si>
    <t xml:space="preserve">CAP. 6: ENCHAPES </t>
  </si>
  <si>
    <t>200237</t>
  </si>
  <si>
    <t>CERAMICA 20.01-22.50X20.01-22.50 TRAF. 3</t>
  </si>
  <si>
    <t>SUBTOTAL CAP. 6  ENCHAPES :</t>
  </si>
  <si>
    <t>PISOS</t>
  </si>
  <si>
    <t>CAP. 7: PISOS</t>
  </si>
  <si>
    <t>200709</t>
  </si>
  <si>
    <t>PISO MADERA TABLA CHANUL 2CM</t>
  </si>
  <si>
    <t>290915-7P</t>
  </si>
  <si>
    <t>INMUNIZACION PISO MADERA</t>
  </si>
  <si>
    <t>SUBTOTAL CAP. 7  PISOS:</t>
  </si>
  <si>
    <t xml:space="preserve">MURO PANEL MADERA </t>
  </si>
  <si>
    <t xml:space="preserve">CAP. 8: MURO PANEL MADERA </t>
  </si>
  <si>
    <t>210604-20P</t>
  </si>
  <si>
    <t>VIGA MADERA CHANUL 4x14x6MTS CEPILL-CANT.</t>
  </si>
  <si>
    <t>200709-21-22P</t>
  </si>
  <si>
    <t>MURO EN MADERA, TABLA CHANUL 2CM</t>
  </si>
  <si>
    <t>SUBTOTAL CAP. 8  MURO PANEL MADERA :</t>
  </si>
  <si>
    <t xml:space="preserve">CIELOS RASOS </t>
  </si>
  <si>
    <t xml:space="preserve">CAP. 9: CIELOS RASOS </t>
  </si>
  <si>
    <t>180433</t>
  </si>
  <si>
    <t>CIELO FALSO MADERA MACHIMBRE PINO CIPREX-S/METAL</t>
  </si>
  <si>
    <t>180311</t>
  </si>
  <si>
    <t>AISLAMIENTO TERMICO FRESCASA</t>
  </si>
  <si>
    <t>290915</t>
  </si>
  <si>
    <t>INMUNIZACION MACHIMBRE-CIELOS MADERA</t>
  </si>
  <si>
    <t>290905</t>
  </si>
  <si>
    <t>BARNIZ MACHIMBRE-CIELO MADERA [2M]</t>
  </si>
  <si>
    <t>SUBTOTAL CAP. 9  CIELOS RASOS :</t>
  </si>
  <si>
    <t>BAÑOS Y COCINA</t>
  </si>
  <si>
    <t>CAP. 10: BAÑOS Y COCINA</t>
  </si>
  <si>
    <t>251201</t>
  </si>
  <si>
    <t>REGADERA REDONDA 25-30CM CROM (ECO)</t>
  </si>
  <si>
    <t>250520</t>
  </si>
  <si>
    <t>GRIFO DUCHA SENCILLA (ECO)</t>
  </si>
  <si>
    <t>250610</t>
  </si>
  <si>
    <t>REJILLA SOSCO 4"X3" ALUMINIO"</t>
  </si>
  <si>
    <t>250450</t>
  </si>
  <si>
    <t>COMBO SANITARIO LINEA MEDIA [S+L+G+I</t>
  </si>
  <si>
    <t>JUEGO</t>
  </si>
  <si>
    <t>G0141P</t>
  </si>
  <si>
    <t>ESTUFA ECOLÓGICA</t>
  </si>
  <si>
    <t>250709</t>
  </si>
  <si>
    <t>LAVAPLATOS A.INOX. 50X 60CM PESTA.GRIFO</t>
  </si>
  <si>
    <t>250524</t>
  </si>
  <si>
    <t>GRIFO LAVAPLATOS LINEA ECON SENC</t>
  </si>
  <si>
    <t>140403</t>
  </si>
  <si>
    <t>MESON EN CONCRETO A &lt;=60 CM H=5.0- 8CM</t>
  </si>
  <si>
    <t>250511</t>
  </si>
  <si>
    <t>LLAVE TERMINAL CROMADA ,1/2 PESADA</t>
  </si>
  <si>
    <t>SUBTOTAL CAP. 10  BAÑOS Y COCINA:</t>
  </si>
  <si>
    <t>ASEO Y LIMPIEZA</t>
  </si>
  <si>
    <t>CAP. 11: ASEO Y LIMPIEZA</t>
  </si>
  <si>
    <t>100112</t>
  </si>
  <si>
    <t>LIMPIEZA DESMONTE ASEO</t>
  </si>
  <si>
    <t>SUBTOTAL CAP. 11  ASEO Y LIMPIEZA:</t>
  </si>
  <si>
    <t>CARPINTERIA EN MADERA</t>
  </si>
  <si>
    <t>CAP. 12: CARPINTERIA EN MADERA</t>
  </si>
  <si>
    <t>210110-11P</t>
  </si>
  <si>
    <t>NAVE PUERTA MADERA MACIZA H=205 CEDRO CAQUETA</t>
  </si>
  <si>
    <t>210901-10P</t>
  </si>
  <si>
    <t>MARCO MADERA CEDRO CAQUETA 80-100 H=210CM</t>
  </si>
  <si>
    <t>210903-15P</t>
  </si>
  <si>
    <t>MARCO VENTANA MACHARE 100 H=110C</t>
  </si>
  <si>
    <t>210138-14P</t>
  </si>
  <si>
    <t>NAVE VENTANA MACHARE 80-90 C=3X2 P=1X10 H=110C</t>
  </si>
  <si>
    <t>210501</t>
  </si>
  <si>
    <t>PASAMANOS MADERA CEDRO A=15CM E=2CM</t>
  </si>
  <si>
    <t>200711-16P</t>
  </si>
  <si>
    <t>MUEBLE BAJO MADERA TABLA MACHARE 1X10 - 2CM</t>
  </si>
  <si>
    <t>210116-17P</t>
  </si>
  <si>
    <t>CLOSET MADERA TRIPLEX 61- 80 (1N-V)P</t>
  </si>
  <si>
    <t>200703-18P</t>
  </si>
  <si>
    <t>PUERTA MADERA MACHIMBRE CHANUL 1.5-2.0CM</t>
  </si>
  <si>
    <t>SUBTOTAL CAP. 12  CARPINTERIA EN MADERA:</t>
  </si>
  <si>
    <t>#</t>
  </si>
  <si>
    <t>ESCRIBA AQUÍ EL NOMBRE DEL CAPITULO</t>
  </si>
  <si>
    <t>CAP. #: ESCRIBA AQUÍ EL NOMBRE DEL CAPITULO</t>
  </si>
  <si>
    <t>SUBTOTAL</t>
  </si>
  <si>
    <t>NCAP</t>
  </si>
  <si>
    <t>Puede crear aquí otro capítulo (Dobleclic Aquí)</t>
  </si>
  <si>
    <t>Ocultar esta fila (Dobleclic Aquí)</t>
  </si>
  <si>
    <t>SUBTTL</t>
  </si>
  <si>
    <t>VALOR COSTOS DIRECTOS</t>
  </si>
  <si>
    <t>COSTOS DIRECTOS</t>
  </si>
  <si>
    <t>SUBTTLOC</t>
  </si>
  <si>
    <t>VALOR COSTOS DIRECTOS OBRA CIVIL</t>
  </si>
  <si>
    <t>SUBTTLSM</t>
  </si>
  <si>
    <t>VALOR COSTOS DIRECTOS SUMINISTRO</t>
  </si>
  <si>
    <t>NO COINCIDEN LOS SUBTOTALES</t>
  </si>
  <si>
    <t>COSTINDOC</t>
  </si>
  <si>
    <t>COSTOS INDIRECTOS OBRA CIVIL</t>
  </si>
  <si>
    <t>TTLCDOC</t>
  </si>
  <si>
    <t>ADMOC</t>
  </si>
  <si>
    <t>ADMINISTRACION</t>
  </si>
  <si>
    <t>IMPROC</t>
  </si>
  <si>
    <t>IMPREVISTOS</t>
  </si>
  <si>
    <t>UTLOC</t>
  </si>
  <si>
    <t>UTILIDAD</t>
  </si>
  <si>
    <t>TTLAIUOC</t>
  </si>
  <si>
    <t>TOTAL AIU</t>
  </si>
  <si>
    <t>IVAOC</t>
  </si>
  <si>
    <t>IVA SOBRE LA UTILIDAD</t>
  </si>
  <si>
    <t>TTLPPTOOC</t>
  </si>
  <si>
    <t>VALOR TOTAL PRESUPUESTO DE OBRA CIVIL</t>
  </si>
  <si>
    <t>COSTINDSM</t>
  </si>
  <si>
    <t>COSTOS INDIRECTOS SUMINISTRO</t>
  </si>
  <si>
    <t>TTLCDSM</t>
  </si>
  <si>
    <t>ADMSM</t>
  </si>
  <si>
    <t>IMPRSM</t>
  </si>
  <si>
    <t>UTLSM</t>
  </si>
  <si>
    <t>TTLAIUSM</t>
  </si>
  <si>
    <t>IVASM</t>
  </si>
  <si>
    <t>TTLPPTOSM</t>
  </si>
  <si>
    <t>VALOR TOTAL PRESUPUESTO DE SUMINISTRO</t>
  </si>
  <si>
    <t>COSTIND</t>
  </si>
  <si>
    <t>COSTOS INDIRECTOS</t>
  </si>
  <si>
    <t>TTLOC</t>
  </si>
  <si>
    <t>COSTO TOTAL      OBRA CIVIL</t>
  </si>
  <si>
    <t>TTLSM</t>
  </si>
  <si>
    <t>COSTO TOTAL   SUMINISTRO</t>
  </si>
  <si>
    <t>TTLCD</t>
  </si>
  <si>
    <t>ADM</t>
  </si>
  <si>
    <t>IMPR</t>
  </si>
  <si>
    <t>UTL</t>
  </si>
  <si>
    <t>TTLAIU</t>
  </si>
  <si>
    <t>IVA</t>
  </si>
  <si>
    <t>TTLPPTO</t>
  </si>
  <si>
    <t>COSTOS DIRECTOS + INDIRECTOS</t>
  </si>
  <si>
    <t>IVAMANT</t>
  </si>
  <si>
    <t>IVA SOBRE COSTOS DIRECTOS + INDIRECTOS</t>
  </si>
  <si>
    <t>IVA SOBRE C. DIRECTOS + INDIRECTOS</t>
  </si>
  <si>
    <t>SubTtlConIVAttl</t>
  </si>
  <si>
    <t>SUBTOTAL CD + IND + IVA</t>
  </si>
  <si>
    <t>INTERV</t>
  </si>
  <si>
    <t>INTERVENTORIA OBRA</t>
  </si>
  <si>
    <t>INTERVENTORIA</t>
  </si>
  <si>
    <t>OUT_AIU</t>
  </si>
  <si>
    <t>ITEMS  POR  FUERA  DE   AIU:</t>
  </si>
  <si>
    <t>ITEMS  POR  FUERA  DE   AIU</t>
  </si>
  <si>
    <t>SBTOUTAIU</t>
  </si>
  <si>
    <t xml:space="preserve">SUBTOTAL ITEMS FUERA DE AIU:   </t>
  </si>
  <si>
    <t>IVAITFAIU</t>
  </si>
  <si>
    <t>IVA A ITEMS FUERA DE AIU:</t>
  </si>
  <si>
    <t>STOUTAIU</t>
  </si>
  <si>
    <t>VALOR TOTAL  ITEMS  POR  FUERA  DE   AIU:</t>
  </si>
  <si>
    <t>VALOR TOTAL  ITEMS  POR  FUERA  DE   AIU</t>
  </si>
  <si>
    <t>INTERVOUT</t>
  </si>
  <si>
    <t>INTERVENTORIA A ITEMS  POR  FUERA  DE   AIU:</t>
  </si>
  <si>
    <t>INTERV. A ITEMS  POR  FUERA  DE   AIU</t>
  </si>
  <si>
    <t>TTLPPTOF</t>
  </si>
  <si>
    <t>VALOR TOTAL PRESUPUESTO</t>
  </si>
  <si>
    <t>VALOR TOTAL CONTRATO</t>
  </si>
  <si>
    <t>VRLTR</t>
  </si>
  <si>
    <t>VALOR  TOTAL :</t>
  </si>
  <si>
    <t>CUATROCIENTOS NOVENTA MILLONES  CUARENTA MIL CUATROCIENTOS DOS PESOS</t>
  </si>
  <si>
    <t>PLAZO DE ENTREGA:              (DIAS CALENDARIO)</t>
  </si>
  <si>
    <t>Aplicación SAGUT
Cel. 310 824 6976</t>
  </si>
  <si>
    <t>Duración0 Días</t>
  </si>
  <si>
    <t>Vr. Presup.</t>
  </si>
  <si>
    <t>% Prestaciones Sociales</t>
  </si>
  <si>
    <t>calima</t>
  </si>
  <si>
    <t>Presup Ofic.</t>
  </si>
  <si>
    <t>INCREMENTO POR DISTANCIA</t>
  </si>
  <si>
    <t>SEM 1 PROG.</t>
  </si>
  <si>
    <t>-</t>
  </si>
  <si>
    <t xml:space="preserve"> - </t>
  </si>
  <si>
    <t>SEM 1 EJEC.</t>
  </si>
  <si>
    <t>de M.O. (Herram. Menor)</t>
  </si>
  <si>
    <t>mi %</t>
  </si>
  <si>
    <t>Inicio</t>
  </si>
  <si>
    <t>=PRESUPUESTO!$A$8</t>
  </si>
  <si>
    <t xml:space="preserve">PRESUPUESTO DE OBRA: </t>
  </si>
  <si>
    <t xml:space="preserve"> FILACAP: </t>
  </si>
  <si>
    <t xml:space="preserve"> FILASUBCAP: </t>
  </si>
  <si>
    <t/>
  </si>
  <si>
    <t xml:space="preserve">Item Básico:   </t>
  </si>
  <si>
    <t>Básico</t>
  </si>
  <si>
    <t>Vr. Meta</t>
  </si>
  <si>
    <t>ANALISIS DE PRECIOS UNITARIOS DEL PRESUPUESTO</t>
  </si>
  <si>
    <t>Faltan:</t>
  </si>
  <si>
    <t>Dist. 1</t>
  </si>
  <si>
    <t>Dist. 3</t>
  </si>
  <si>
    <t>Dist. 4</t>
  </si>
  <si>
    <t>Dist. 5</t>
  </si>
  <si>
    <t>PROG.</t>
  </si>
  <si>
    <t>C. S/EJEC.</t>
  </si>
  <si>
    <t>Cantidad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</si>
  <si>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</si>
  <si>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</si>
  <si>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</si>
  <si>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</si>
  <si>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</si>
  <si>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</si>
  <si>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</si>
  <si>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</si>
  <si>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</si>
  <si>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</si>
  <si>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</si>
  <si>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</si>
  <si>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</si>
  <si>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</si>
  <si>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</si>
  <si>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</si>
  <si>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</si>
  <si>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</si>
  <si>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</si>
  <si>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</si>
  <si>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</si>
  <si>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</si>
  <si>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SEM 23</t>
  </si>
  <si>
    <t>SEM 24</t>
  </si>
  <si>
    <t>SEM 25</t>
  </si>
  <si>
    <t>SEM 26</t>
  </si>
  <si>
    <t>SEM 27</t>
  </si>
  <si>
    <t>SEM 28</t>
  </si>
  <si>
    <t>SEM 29</t>
  </si>
  <si>
    <t>SEM 30</t>
  </si>
  <si>
    <t>SEM 31</t>
  </si>
  <si>
    <t>SEM 32</t>
  </si>
  <si>
    <t>SEM 33</t>
  </si>
  <si>
    <t>SEM 34</t>
  </si>
  <si>
    <t>SEM 35</t>
  </si>
  <si>
    <t>SEM 36</t>
  </si>
  <si>
    <t>SEM 37</t>
  </si>
  <si>
    <t>SEM 38</t>
  </si>
  <si>
    <t>SEM 39</t>
  </si>
  <si>
    <t>SEM 40</t>
  </si>
  <si>
    <t>SEM 41</t>
  </si>
  <si>
    <t>SEM 42</t>
  </si>
  <si>
    <t>SEM 43</t>
  </si>
  <si>
    <t>SEM 44</t>
  </si>
  <si>
    <t>SEM 45</t>
  </si>
  <si>
    <t>SEM 46</t>
  </si>
  <si>
    <t>SEM 47</t>
  </si>
  <si>
    <t>SEM 48</t>
  </si>
  <si>
    <t>SEM 49</t>
  </si>
  <si>
    <t>SEM 50</t>
  </si>
  <si>
    <t>SEM 51</t>
  </si>
  <si>
    <t>SEM 52</t>
  </si>
  <si>
    <t>SEM 53</t>
  </si>
  <si>
    <t>SEM 54</t>
  </si>
  <si>
    <t>SEM 55</t>
  </si>
  <si>
    <t>SEM 56</t>
  </si>
  <si>
    <t>SEM 57</t>
  </si>
  <si>
    <t>SEM 58</t>
  </si>
  <si>
    <t>SEM 59</t>
  </si>
  <si>
    <t>SEM 60</t>
  </si>
  <si>
    <t>SEM 61</t>
  </si>
  <si>
    <t>SEM 62</t>
  </si>
  <si>
    <t>SEM 63</t>
  </si>
  <si>
    <t>SEM 64</t>
  </si>
  <si>
    <t>SEM 65</t>
  </si>
  <si>
    <t>SEM 66</t>
  </si>
  <si>
    <t>SEM 67</t>
  </si>
  <si>
    <t>SEM 68</t>
  </si>
  <si>
    <t>SEM 69</t>
  </si>
  <si>
    <t>SEM 70</t>
  </si>
  <si>
    <t>SEM 71</t>
  </si>
  <si>
    <t>SEM 72</t>
  </si>
  <si>
    <t>SEM 73</t>
  </si>
  <si>
    <t>SEM 74</t>
  </si>
  <si>
    <t>SEM 75</t>
  </si>
  <si>
    <t>SEM 76</t>
  </si>
  <si>
    <t>SEM 77</t>
  </si>
  <si>
    <t>SEM 78</t>
  </si>
  <si>
    <t>SEM 79</t>
  </si>
  <si>
    <t>SEM 80</t>
  </si>
  <si>
    <t>SEM 81</t>
  </si>
  <si>
    <t>SEM 82</t>
  </si>
  <si>
    <t>SEM 83</t>
  </si>
  <si>
    <t>SEM 84</t>
  </si>
  <si>
    <t>SEM 85</t>
  </si>
  <si>
    <t>SEM 86</t>
  </si>
  <si>
    <t>SEM 87</t>
  </si>
  <si>
    <t>SEM 88</t>
  </si>
  <si>
    <t>SEM 89</t>
  </si>
  <si>
    <t>SEM 90</t>
  </si>
  <si>
    <t>SEM 91</t>
  </si>
  <si>
    <t>SEM 92</t>
  </si>
  <si>
    <t>SEM 93</t>
  </si>
  <si>
    <t>SEM 94</t>
  </si>
  <si>
    <t>SEM 95</t>
  </si>
  <si>
    <t>SEM 96</t>
  </si>
  <si>
    <t>SEM 97</t>
  </si>
  <si>
    <t>SEM 98</t>
  </si>
  <si>
    <t>SEM 99</t>
  </si>
  <si>
    <t>SEM 100</t>
  </si>
  <si>
    <t>SEM 101</t>
  </si>
  <si>
    <t>SEM 102</t>
  </si>
  <si>
    <t>SEM 103</t>
  </si>
  <si>
    <t>SEM 104</t>
  </si>
  <si>
    <t>SEM 105</t>
  </si>
  <si>
    <t>SEM 106</t>
  </si>
  <si>
    <t>SEM 107</t>
  </si>
  <si>
    <t>SEM 108</t>
  </si>
  <si>
    <t>SEM 109</t>
  </si>
  <si>
    <t>SEM 110</t>
  </si>
  <si>
    <t>SEM 111</t>
  </si>
  <si>
    <t>SEM 112</t>
  </si>
  <si>
    <t>SEM 113</t>
  </si>
  <si>
    <t>SEM 114</t>
  </si>
  <si>
    <t>SEM 115</t>
  </si>
  <si>
    <t>SEM 116</t>
  </si>
  <si>
    <t>SEM 117</t>
  </si>
  <si>
    <t>SEM 118</t>
  </si>
  <si>
    <t>SEM 119</t>
  </si>
  <si>
    <t>SEM 120</t>
  </si>
  <si>
    <t>SEM 121</t>
  </si>
  <si>
    <t>SEM 122</t>
  </si>
  <si>
    <t>SEM 123</t>
  </si>
  <si>
    <t>SEM 124</t>
  </si>
  <si>
    <t>SEM 125</t>
  </si>
  <si>
    <t>SEM 126</t>
  </si>
  <si>
    <t>SEM 127</t>
  </si>
  <si>
    <t>SEM 128</t>
  </si>
  <si>
    <t>SEM 129</t>
  </si>
  <si>
    <t>SEM 130</t>
  </si>
  <si>
    <t>SEM 131</t>
  </si>
  <si>
    <t>SEM 132</t>
  </si>
  <si>
    <t>SEM 133</t>
  </si>
  <si>
    <t>SEM 134</t>
  </si>
  <si>
    <t>SEM 135</t>
  </si>
  <si>
    <t>SEM 136</t>
  </si>
  <si>
    <t>SEM 137</t>
  </si>
  <si>
    <t>SEM 138</t>
  </si>
  <si>
    <t>SEM 139</t>
  </si>
  <si>
    <t>SEM 140</t>
  </si>
  <si>
    <t>SEM 141</t>
  </si>
  <si>
    <t>SEM 142</t>
  </si>
  <si>
    <t>SEM 143</t>
  </si>
  <si>
    <t>SEM 144</t>
  </si>
  <si>
    <t>SEM 145</t>
  </si>
  <si>
    <t>SEM 146</t>
  </si>
  <si>
    <t>SEM 147</t>
  </si>
  <si>
    <t>SEM 148</t>
  </si>
  <si>
    <t>SEM 149</t>
  </si>
  <si>
    <t>SEM 150</t>
  </si>
  <si>
    <t>SEM 151</t>
  </si>
  <si>
    <t>SEM 152</t>
  </si>
  <si>
    <t>SEM 153</t>
  </si>
  <si>
    <t>SEM 154</t>
  </si>
  <si>
    <t>SEM 155</t>
  </si>
  <si>
    <t>SEM 156</t>
  </si>
  <si>
    <t>SEM 157</t>
  </si>
  <si>
    <t>SEM 158</t>
  </si>
  <si>
    <t>SEM 159</t>
  </si>
  <si>
    <t>SEM 160</t>
  </si>
  <si>
    <t>SEM 161</t>
  </si>
  <si>
    <t>SEM 162</t>
  </si>
  <si>
    <t>SEM 163</t>
  </si>
  <si>
    <t>SEM 164</t>
  </si>
  <si>
    <t>SEM 165</t>
  </si>
  <si>
    <t>SEM 166</t>
  </si>
  <si>
    <t>SEM 167</t>
  </si>
  <si>
    <t>SEM 168</t>
  </si>
  <si>
    <t>SEM 169</t>
  </si>
  <si>
    <t>SEM 170</t>
  </si>
  <si>
    <t>SEM 171</t>
  </si>
  <si>
    <t>SEM 172</t>
  </si>
  <si>
    <t>SEM 173</t>
  </si>
  <si>
    <t>SEM 174</t>
  </si>
  <si>
    <t>SEM 175</t>
  </si>
  <si>
    <t>SEM 176</t>
  </si>
  <si>
    <t>SEM 177</t>
  </si>
  <si>
    <t>SEM 178</t>
  </si>
  <si>
    <t>SEM 179</t>
  </si>
  <si>
    <t>SEM 180</t>
  </si>
  <si>
    <t>SEM 181</t>
  </si>
  <si>
    <t>SEM 182</t>
  </si>
  <si>
    <t>SEM 183</t>
  </si>
  <si>
    <t>SEM 184</t>
  </si>
  <si>
    <t>SEM 185</t>
  </si>
  <si>
    <t>SEM 186</t>
  </si>
  <si>
    <t>SEM 187</t>
  </si>
  <si>
    <t>SEM 188</t>
  </si>
  <si>
    <t>SEM 189</t>
  </si>
  <si>
    <t>SEM 190</t>
  </si>
  <si>
    <t>SEM 191</t>
  </si>
  <si>
    <t>SEM 192</t>
  </si>
  <si>
    <t>SEM 193</t>
  </si>
  <si>
    <t>SEM 194</t>
  </si>
  <si>
    <t>SEM 195</t>
  </si>
  <si>
    <t>SEM 196</t>
  </si>
  <si>
    <t>SEM 197</t>
  </si>
  <si>
    <t>SEM 198</t>
  </si>
  <si>
    <t>SEM 199</t>
  </si>
  <si>
    <t>SEM 200</t>
  </si>
  <si>
    <t>SEM 201</t>
  </si>
  <si>
    <t>SEM 202</t>
  </si>
  <si>
    <t>SEM 203</t>
  </si>
  <si>
    <t>SEM 204</t>
  </si>
  <si>
    <t>SEM 205</t>
  </si>
  <si>
    <t>SEM 206</t>
  </si>
  <si>
    <t>SEM 207</t>
  </si>
  <si>
    <t>SEM 208</t>
  </si>
  <si>
    <t>SEM 209</t>
  </si>
  <si>
    <t>SEM 210</t>
  </si>
  <si>
    <t>SEM 211</t>
  </si>
  <si>
    <t>SEM 212</t>
  </si>
  <si>
    <t>SEM 213</t>
  </si>
  <si>
    <t>SEM 214</t>
  </si>
  <si>
    <t>SEM 215</t>
  </si>
  <si>
    <t>SEM 216</t>
  </si>
  <si>
    <t>SEM 217</t>
  </si>
  <si>
    <t>SEM 218</t>
  </si>
  <si>
    <t>SEM 219</t>
  </si>
  <si>
    <t>SEM 220</t>
  </si>
  <si>
    <t>SEM 221</t>
  </si>
  <si>
    <t>SEM 222</t>
  </si>
  <si>
    <t>SEM 223</t>
  </si>
  <si>
    <t>SEM 224</t>
  </si>
  <si>
    <t>SEM 225</t>
  </si>
  <si>
    <t>SEM 226</t>
  </si>
  <si>
    <t>SEM 227</t>
  </si>
  <si>
    <t>SEM 228</t>
  </si>
  <si>
    <t>SEM 229</t>
  </si>
  <si>
    <t>SEM 230</t>
  </si>
  <si>
    <t>SEM 231</t>
  </si>
  <si>
    <t>SEM 232</t>
  </si>
  <si>
    <t>SEM 233</t>
  </si>
  <si>
    <t>SEM 234</t>
  </si>
  <si>
    <t>SEM 235</t>
  </si>
  <si>
    <t>SEM 236</t>
  </si>
  <si>
    <t>SEM 237</t>
  </si>
  <si>
    <t>SEM 238</t>
  </si>
  <si>
    <t>SEM 239</t>
  </si>
  <si>
    <t>SEM 240</t>
  </si>
  <si>
    <t>SEM 241</t>
  </si>
  <si>
    <t>SEM 242</t>
  </si>
  <si>
    <t>SEM 243</t>
  </si>
  <si>
    <t>SEM 244</t>
  </si>
  <si>
    <t>SEM 245</t>
  </si>
  <si>
    <t>SEM 246</t>
  </si>
  <si>
    <t>SEM 247</t>
  </si>
  <si>
    <t>SEM 248</t>
  </si>
  <si>
    <t>SEM 249</t>
  </si>
  <si>
    <t>SEM 250</t>
  </si>
  <si>
    <t>SEM 251</t>
  </si>
  <si>
    <t>SEM 252</t>
  </si>
  <si>
    <t>SEM 253</t>
  </si>
  <si>
    <t>SEM 254</t>
  </si>
  <si>
    <t>SEM 255</t>
  </si>
  <si>
    <t>SEM 256</t>
  </si>
  <si>
    <t>SEM 257</t>
  </si>
  <si>
    <t>SEM 258</t>
  </si>
  <si>
    <t>SEM 259</t>
  </si>
  <si>
    <t>SEM 260</t>
  </si>
  <si>
    <t>FilaAna</t>
  </si>
  <si>
    <t>Fila It</t>
  </si>
  <si>
    <t>Cod It</t>
  </si>
  <si>
    <t>descrip It</t>
  </si>
  <si>
    <t>Descrip Cap</t>
  </si>
  <si>
    <t>FilaCap</t>
  </si>
  <si>
    <t>Program.</t>
  </si>
  <si>
    <t>S/Seguim.</t>
  </si>
  <si>
    <t>InicioAPU</t>
  </si>
  <si>
    <t>ANALSIS DE PRECIOS UNITARIOS</t>
  </si>
  <si>
    <t>No. 1 DE 54</t>
  </si>
  <si>
    <t>NoPrev</t>
  </si>
  <si>
    <t>ITEM DE LA PROPUESTA ECONÓMICA</t>
  </si>
  <si>
    <t>ITEM NO PREVISTO</t>
  </si>
  <si>
    <t>DESCRIP</t>
  </si>
  <si>
    <t>UND. ITEM</t>
  </si>
  <si>
    <t>CANT.  ITEM</t>
  </si>
  <si>
    <t>CANT. TOTAL</t>
  </si>
  <si>
    <t>ITEM ME0115</t>
  </si>
  <si>
    <t>MEZCLA CONCRETO  1:3:5 2000 PSI-14 MPA</t>
  </si>
  <si>
    <t>BASICO</t>
  </si>
  <si>
    <t>G1</t>
  </si>
  <si>
    <t>MATERIALES</t>
  </si>
  <si>
    <t>UNIDAD</t>
  </si>
  <si>
    <t>CANT. / M3</t>
  </si>
  <si>
    <t>% DESPERD.</t>
  </si>
  <si>
    <t>PRECIO UNIT.</t>
  </si>
  <si>
    <t>VALOR UNITARIO</t>
  </si>
  <si>
    <t>OTROS MATERIALES</t>
  </si>
  <si>
    <t>AGUA</t>
  </si>
  <si>
    <t>LT</t>
  </si>
  <si>
    <t>AGREGADOS</t>
  </si>
  <si>
    <t>ARENA DE TRITURACIÓN Y/O ARENA GRUESA DE RIO</t>
  </si>
  <si>
    <t>GRAVA TRITURADA 3/4"</t>
  </si>
  <si>
    <t>ADITIVOS</t>
  </si>
  <si>
    <t>GASOLINA CORRIENTE</t>
  </si>
  <si>
    <t>GLN</t>
  </si>
  <si>
    <t>CEMENTOS</t>
  </si>
  <si>
    <t>CEMENTO GRIS PORTLAND</t>
  </si>
  <si>
    <t>ACEITE MOTOR 4 TIEMPOS</t>
  </si>
  <si>
    <t>STG1</t>
  </si>
  <si>
    <t>SUBTOTAL MATERIALES</t>
  </si>
  <si>
    <t>ESP1</t>
  </si>
  <si>
    <t>G2</t>
  </si>
  <si>
    <t>MANO DE OBRA</t>
  </si>
  <si>
    <t>JORNAL</t>
  </si>
  <si>
    <t>F.PREST.</t>
  </si>
  <si>
    <t>JORNAL+PS</t>
  </si>
  <si>
    <t>REND.  M3 / DIA</t>
  </si>
  <si>
    <t>M.O. 3 AYUDANTES</t>
  </si>
  <si>
    <t>M.O. 1 OFICIAL</t>
  </si>
  <si>
    <t>STG2</t>
  </si>
  <si>
    <t>SUBTOTAL MANO DE OBRA</t>
  </si>
  <si>
    <t>ESP2</t>
  </si>
  <si>
    <t>G3</t>
  </si>
  <si>
    <t>EQUIPO</t>
  </si>
  <si>
    <t>REF.</t>
  </si>
  <si>
    <t>CANTIDAD</t>
  </si>
  <si>
    <t>TARIIFA</t>
  </si>
  <si>
    <t>MEZCLADORA DE 9 PIES CUBICOS</t>
  </si>
  <si>
    <t>HERRAMIENTA MENOR</t>
  </si>
  <si>
    <t>% de MO</t>
  </si>
  <si>
    <t>STG3</t>
  </si>
  <si>
    <t>SUBTOTAL EQUIPO</t>
  </si>
  <si>
    <t>ESP3</t>
  </si>
  <si>
    <t>G4</t>
  </si>
  <si>
    <t>TRANSPORTES</t>
  </si>
  <si>
    <t>Distancia</t>
  </si>
  <si>
    <t>Cant. x Dist.</t>
  </si>
  <si>
    <t>STG4</t>
  </si>
  <si>
    <t>SUBTOTAL TRANSPORTES</t>
  </si>
  <si>
    <t>ESP4</t>
  </si>
  <si>
    <t>COSTO DIRECTO</t>
  </si>
  <si>
    <t>Obs</t>
  </si>
  <si>
    <t>OBSERVACIONES:</t>
  </si>
  <si>
    <t>CONTRATISTA</t>
  </si>
  <si>
    <t>INTERVENTOR</t>
  </si>
  <si>
    <t>Firma</t>
  </si>
  <si>
    <t>Nombre:</t>
  </si>
  <si>
    <t>Representante Legal del Contratista o su Apoderado</t>
  </si>
  <si>
    <t>Representante Legal del Interventor o su Apoderado</t>
  </si>
  <si>
    <t>FinAPU</t>
  </si>
  <si>
    <t>No. 2 DE 54</t>
  </si>
  <si>
    <t>ITEM ME0101</t>
  </si>
  <si>
    <t>MEZCLA CONCRETO 1:2:1 4000 PSI - 28,0 Mpa</t>
  </si>
  <si>
    <t>No. 3 DE 54</t>
  </si>
  <si>
    <t>ITEM ME0105</t>
  </si>
  <si>
    <t>MEZCLA CONCRETO 1:2:3 3100 PSI - 22,0 Mpa</t>
  </si>
  <si>
    <t>No. 4 DE 54</t>
  </si>
  <si>
    <t>: CORTE ARBOL H&gt;3.0M. - INCL.RAICES</t>
  </si>
  <si>
    <t>CAP. 1: PRELIMINARES 1 FILACAP: 14</t>
  </si>
  <si>
    <t>ITEM 010101</t>
  </si>
  <si>
    <t>REND.  UND / DIA</t>
  </si>
  <si>
    <t>M.O. 1 AYUDANTE</t>
  </si>
  <si>
    <t>EM_AIU</t>
  </si>
  <si>
    <t>IMP</t>
  </si>
  <si>
    <t>STAIU</t>
  </si>
  <si>
    <t>TOTAL COSTOS INDIRECTOS</t>
  </si>
  <si>
    <t>TTL</t>
  </si>
  <si>
    <t>VALOR TOTAL ITEM</t>
  </si>
  <si>
    <t>No. 5 DE 54</t>
  </si>
  <si>
    <t>: CERRAMIENTO TELA FIB.TEJIDA H=2.10M-SINB</t>
  </si>
  <si>
    <t>ITEM 100124</t>
  </si>
  <si>
    <t>CANT. / M</t>
  </si>
  <si>
    <t>MADERAS</t>
  </si>
  <si>
    <t>GUADUA [TACO] 2.50-3M</t>
  </si>
  <si>
    <t>TELA FIBRA TEJIDA H=2.10M</t>
  </si>
  <si>
    <t>HIERROS</t>
  </si>
  <si>
    <t>PUNTILLA CON CABEZA 2"</t>
  </si>
  <si>
    <t>LB</t>
  </si>
  <si>
    <t>REND.  M / DIA</t>
  </si>
  <si>
    <t>M.O. 1 AYUDANTE + 1 OFICIAL</t>
  </si>
  <si>
    <t>No. 6 DE 54</t>
  </si>
  <si>
    <t>: CAMPAMENTO TABLA 9 M2</t>
  </si>
  <si>
    <t>ITEM 100102</t>
  </si>
  <si>
    <t>CANT. / UND</t>
  </si>
  <si>
    <t>MAT. DE RIO</t>
  </si>
  <si>
    <t>BALASTRO DE RIO</t>
  </si>
  <si>
    <t>CARP. METALICA</t>
  </si>
  <si>
    <t>BISAGRA COBRIZADA 3"X2"</t>
  </si>
  <si>
    <t>VARIOS</t>
  </si>
  <si>
    <t>CANDADO YALE 110-30</t>
  </si>
  <si>
    <t>CUBIERTA</t>
  </si>
  <si>
    <t>GANCHO P/TEJA ESTRUC. MADERA C.12 X 14 CM</t>
  </si>
  <si>
    <t>TABLA OTOBO 1X10X300 CM</t>
  </si>
  <si>
    <t>TEJA ONDULIT #6</t>
  </si>
  <si>
    <t>PORTACANDADO</t>
  </si>
  <si>
    <t>M.O. 2 AYUDANTES + 1 OFICIAL</t>
  </si>
  <si>
    <t>VOLQUETA TRANSPORTE MAT.PETREOS 1-10KMS</t>
  </si>
  <si>
    <t>No. 7 DE 54</t>
  </si>
  <si>
    <t>: LOCALIZACION-REPLANTEO OBRA ARQUITECTON.</t>
  </si>
  <si>
    <t>ITEM 100113</t>
  </si>
  <si>
    <t>CANT. / M2</t>
  </si>
  <si>
    <t>LISTON OTOBO 2" X 2" X 300 CM</t>
  </si>
  <si>
    <t>PIOLA GRUESA 50 METROS</t>
  </si>
  <si>
    <t>ROLLO</t>
  </si>
  <si>
    <t>MINERAL ROJO</t>
  </si>
  <si>
    <t>REND.  M2 / DIA</t>
  </si>
  <si>
    <t>M.O. TOPOGRAFIA 1 CADENERO + 1 TOPOG.</t>
  </si>
  <si>
    <t>No. 8 DE 54</t>
  </si>
  <si>
    <t>: DESCAPOTE MANUAL MAS RETIRO H= O.20 MTS</t>
  </si>
  <si>
    <t>ITEM 100108</t>
  </si>
  <si>
    <t>No. 9 DE 54</t>
  </si>
  <si>
    <t>: CORTE PRADO MANUAL Y CONTROL MALEZA</t>
  </si>
  <si>
    <t>ITEM 300204</t>
  </si>
  <si>
    <t>MATA MALEZA</t>
  </si>
  <si>
    <t>No. 10 DE 54</t>
  </si>
  <si>
    <t>: EXCAVACION TIERRA A MANO</t>
  </si>
  <si>
    <t>CAP. 2: EXCAVACIONES Y RELLENOS  FILACAP: 26</t>
  </si>
  <si>
    <t>ITEM 100601</t>
  </si>
  <si>
    <t>No. 11 DE 54</t>
  </si>
  <si>
    <t>: RELLENO IMPORTADO BALASTRO ( ST)</t>
  </si>
  <si>
    <t>ITEM 100604</t>
  </si>
  <si>
    <t>VIBROCOMPACTADOR CA-15</t>
  </si>
  <si>
    <t>No. 12 DE 54</t>
  </si>
  <si>
    <t>: CARGUE MATERIAL MANUAL</t>
  </si>
  <si>
    <t>ITEM 100607</t>
  </si>
  <si>
    <t>No. 13 DE 54</t>
  </si>
  <si>
    <t>: RETIRO DE SALDOS EN SITIO</t>
  </si>
  <si>
    <t>ITEM 100622</t>
  </si>
  <si>
    <t>CARRETA TIPO BUGUI</t>
  </si>
  <si>
    <t>DIA</t>
  </si>
  <si>
    <t>No. 14 DE 54</t>
  </si>
  <si>
    <t>: SOLADO ESPESOR E=0.07M 3000 PSI 210 MPA</t>
  </si>
  <si>
    <t>CAP. 3: ESTRUCTURA  FILACAP: 35</t>
  </si>
  <si>
    <t>ITEM 120211</t>
  </si>
  <si>
    <t>ME0105</t>
  </si>
  <si>
    <t>MEZCLA CONCRETO 1:2:3   3100 PSI 210 MPa</t>
  </si>
  <si>
    <t>No. 15 DE 54</t>
  </si>
  <si>
    <t>: CONCRETO CICLOPEO 2000 PSI RELAC 60C/40P</t>
  </si>
  <si>
    <t>ITEM 120223</t>
  </si>
  <si>
    <t>PIEDRA RIO PARA CONCRETO CICLÓPEO</t>
  </si>
  <si>
    <t>ME0115</t>
  </si>
  <si>
    <t>M.O. 3 AYUDANTES + 1 OFICIAL</t>
  </si>
  <si>
    <t>No. 16 DE 54</t>
  </si>
  <si>
    <t>: ZAPATA CONCRETO 4000 PSI 27.0 MPA CON FORMALETA</t>
  </si>
  <si>
    <t>ITEM 120225-6P</t>
  </si>
  <si>
    <t>CUARTON 2" X 4" X 300 AMARILLO</t>
  </si>
  <si>
    <t>PUNTILLA CON CABEZA 2-1/2"</t>
  </si>
  <si>
    <t>ME0101</t>
  </si>
  <si>
    <t>MEZCLA CONCRETO 1:2:1   4000 PSI-28.0MPa</t>
  </si>
  <si>
    <t>VIBRADOR</t>
  </si>
  <si>
    <t>No. 17 DE 54</t>
  </si>
  <si>
    <t>: VIGA CIMIENTO ENLACE H=20-40CM 4000PSI</t>
  </si>
  <si>
    <t>ITEM 120306</t>
  </si>
  <si>
    <t>TABLA OTOBO [2C] 1X10X300 CM</t>
  </si>
  <si>
    <t>VARETA 2"X2"X3M</t>
  </si>
  <si>
    <t>No. 18 DE 54</t>
  </si>
  <si>
    <t>: PEDESTAL CONCRETO 4000 PSI 28 MPA</t>
  </si>
  <si>
    <t>ITEM 120402</t>
  </si>
  <si>
    <t>No. 19 DE 54</t>
  </si>
  <si>
    <t>: ACERO REFUERZO FLEJADO 60000 PSI 420Mpa</t>
  </si>
  <si>
    <t>ITEM 120101</t>
  </si>
  <si>
    <t>CANT. / KG</t>
  </si>
  <si>
    <t>ALAMBRE NEGRO PARA AMARRE CALIBRE 18</t>
  </si>
  <si>
    <t>SEGUETA SIN MARCO PARA METAL 12" X 24DDP</t>
  </si>
  <si>
    <t>ACERO DE REFUERZO 60.000 PSI 420 MPA</t>
  </si>
  <si>
    <t>REND.  KG / DIA</t>
  </si>
  <si>
    <t>No. 20 DE 54</t>
  </si>
  <si>
    <t>: VIGA MANGLE 0.04X0.24X3</t>
  </si>
  <si>
    <t>ITEM 180219-19P</t>
  </si>
  <si>
    <t>VIGA MADERA MANGLE 4"</t>
  </si>
  <si>
    <t>PUNTILLA CON CABEZA 3"</t>
  </si>
  <si>
    <t>ALAMBRE GALVANIZADO CALIBRE 12</t>
  </si>
  <si>
    <t>No. 21 DE 54</t>
  </si>
  <si>
    <t>: COLUMNA MADERA CHANUL 4x20x4 mts CEP- CANT</t>
  </si>
  <si>
    <t>ITEM 180217-3P</t>
  </si>
  <si>
    <t>PINTURAS</t>
  </si>
  <si>
    <t>TINTILLA MADERA</t>
  </si>
  <si>
    <t>LIJA MADERA 150 - 9"X11" (23X28CM)</t>
  </si>
  <si>
    <t>TORNILLO PARA MAD. 10 X 5"</t>
  </si>
  <si>
    <t>VIGA CHANUL 6X6" X 6M</t>
  </si>
  <si>
    <t>LACA MADERA BRILLANTE 7400</t>
  </si>
  <si>
    <t>SELLADOR LIJABLE 7204 - 40%</t>
  </si>
  <si>
    <t>No. 22 DE 54</t>
  </si>
  <si>
    <t>: ESCALERA MADERA L=3.5M</t>
  </si>
  <si>
    <t>ITEM 100109-8P</t>
  </si>
  <si>
    <t>PUNTILLA CON CABEZA 4"</t>
  </si>
  <si>
    <t>TABLA CHANUL 1X10X280 CM</t>
  </si>
  <si>
    <t>CUARTON 2" X 6" X 280 MACHA</t>
  </si>
  <si>
    <t>LinAntELIMINADA</t>
  </si>
  <si>
    <t>No. 23 DE 54</t>
  </si>
  <si>
    <t>: ESTRUC. MADERA CUBIERTA CHANUL 3X6 ESP.</t>
  </si>
  <si>
    <t>CAP. 4: CUBIERTA  FILACAP: 51</t>
  </si>
  <si>
    <t>ITEM 180210</t>
  </si>
  <si>
    <t>VIGA CHANUL 3X6" X 5M</t>
  </si>
  <si>
    <t>TORNILLO PARA MAD. 10 X 4"</t>
  </si>
  <si>
    <t>ANDAMIO METALICO CERTIFICADO ALTURAS</t>
  </si>
  <si>
    <t>U/D</t>
  </si>
  <si>
    <t>No. 24 DE 54</t>
  </si>
  <si>
    <t>: TEJA UPVC BLANCA DE 2.5MM</t>
  </si>
  <si>
    <t>ITEM 180922-5P</t>
  </si>
  <si>
    <t>TEJA UPVC TRAPEZ. 2.5MM - 1.07X11.80M H:37MM</t>
  </si>
  <si>
    <t>AMARRA TEJA TAPA PLASTICA</t>
  </si>
  <si>
    <t>SET FIJACION TEJA UPVC PLACA-TO</t>
  </si>
  <si>
    <t>No. 25 DE 54</t>
  </si>
  <si>
    <t>: CANAL AMAZONAS PVC AGUAS LLUVIAS</t>
  </si>
  <si>
    <t>ITEM 181002</t>
  </si>
  <si>
    <t>SOPORTE CANAL PVC TIPO AMAZONAS</t>
  </si>
  <si>
    <t>TORNILLO 6 X 1"</t>
  </si>
  <si>
    <t>CANAL PVC TIPO AMAZONAS X 3M</t>
  </si>
  <si>
    <t>No. 33 DE 54</t>
  </si>
  <si>
    <t>: CIELO FALSO MADERA MACHIMBRE PINO CIPREX-S/METAL</t>
  </si>
  <si>
    <t>CAP. 9: CIELOS RASOS  FILACAP: 87</t>
  </si>
  <si>
    <t>No. 26 DE 54</t>
  </si>
  <si>
    <t>: BAJANTE AGUAS LLUVIAS PVC 4</t>
  </si>
  <si>
    <t>ITEM 150202</t>
  </si>
  <si>
    <t>SOLDADURA PVC 1/4 GLN</t>
  </si>
  <si>
    <t>SANITARIAS</t>
  </si>
  <si>
    <t>TUBO VENT-LLV. PVC 4"</t>
  </si>
  <si>
    <t>LIMPIADOR PVC 1/4 GLN (760 GRMS)</t>
  </si>
  <si>
    <t>M.O. HIDROSANIT. 2 AYUDANTES + 1 OFICIAL</t>
  </si>
  <si>
    <t>No. 27 DE 54</t>
  </si>
  <si>
    <t>: VIGA MADERA CHANUL 3x6x4MTS CEPILL-CANT.</t>
  </si>
  <si>
    <t>ITEM 210602</t>
  </si>
  <si>
    <t>VIGA CHANUL 3X6" X 4M</t>
  </si>
  <si>
    <t>M.O. CARP.MADERA 1 AYUDANTE + 1 OFICIAL</t>
  </si>
  <si>
    <t>M.O. CARP.MADERA CEPILLADO-CANTEADO</t>
  </si>
  <si>
    <t>No. 28 DE 54</t>
  </si>
  <si>
    <t>: CERAMICA 20.01-22.50X20.01-22.50 TRAF. 3</t>
  </si>
  <si>
    <t>CAP. 6: ENCHAPES  FILACAP: 67</t>
  </si>
  <si>
    <t>ITEM 200237</t>
  </si>
  <si>
    <t>GUAIPE</t>
  </si>
  <si>
    <t>PEGANTE CERAMICA</t>
  </si>
  <si>
    <t>ENCHAPES</t>
  </si>
  <si>
    <t>CERAMICA TRAF.4 20 X 20 CM</t>
  </si>
  <si>
    <t>EMBOQUILLADOR</t>
  </si>
  <si>
    <t>M.O. ALB. ACABADOS 1 AYUDANTE + 1 OFICIAL</t>
  </si>
  <si>
    <t>No. 29 DE 54</t>
  </si>
  <si>
    <t>: PISO MADERA TABLA CHANUL 2CM</t>
  </si>
  <si>
    <t>CAP. 7: PISOS FILACAP: 73</t>
  </si>
  <si>
    <t>ITEM 200709</t>
  </si>
  <si>
    <t>MERULEX IFS TRANSPARENTE 3 KG</t>
  </si>
  <si>
    <t>PUNTILLA SIN CABEZA 1-1/2"</t>
  </si>
  <si>
    <t>No. 30 DE 54</t>
  </si>
  <si>
    <t>: INMUNIZACION PISO MADERA</t>
  </si>
  <si>
    <t>ITEM 290915-7P</t>
  </si>
  <si>
    <t>M.O. PINTURA 1 AYUDANTE + 1 OFICIAL</t>
  </si>
  <si>
    <t>No. 31 DE 54</t>
  </si>
  <si>
    <t>: VIGA MADERA CHANUL 4x14x6MTS CEPILL-CANT.</t>
  </si>
  <si>
    <t>CAP. 8: MURO PANEL MADERA  FILACAP: 80</t>
  </si>
  <si>
    <t>ITEM 210604-20P</t>
  </si>
  <si>
    <t>VIGA CHANUL 4X14X3</t>
  </si>
  <si>
    <t>No. 32 DE 54</t>
  </si>
  <si>
    <t>ITEM 200709-21-22P</t>
  </si>
  <si>
    <t>: MURO EN MADERA, TABLA CHANUL 2CM</t>
  </si>
  <si>
    <t>No. 34 DE 54</t>
  </si>
  <si>
    <t>: AISLAMIENTO TERMICO FRESCASA</t>
  </si>
  <si>
    <t>ITEM 180433</t>
  </si>
  <si>
    <t>BOCEL MADERA. 1/2" X 1/2" X 3M</t>
  </si>
  <si>
    <t>TORNILLO PANEL 6 X 1" P. AGUJA</t>
  </si>
  <si>
    <t>MACHIMBRE LISTON PINO CIPRES</t>
  </si>
  <si>
    <t>PUNTILLA SIN CABEZA 1"</t>
  </si>
  <si>
    <t>ITEM 180311</t>
  </si>
  <si>
    <t>ELECTRICOS</t>
  </si>
  <si>
    <t>ALAMBRE GALVANIZADO CALIBRE 18</t>
  </si>
  <si>
    <t>FRESCASA FOIL ALUM. 3.5" - 1.22X15.24M</t>
  </si>
  <si>
    <t>No. 35 DE 54</t>
  </si>
  <si>
    <t>: INMUNIZACION MACHIMBRE-CIELOS MADERA</t>
  </si>
  <si>
    <t>ITEM 290915</t>
  </si>
  <si>
    <t>No. 36 DE 54</t>
  </si>
  <si>
    <t>: BARNIZ MACHIMBRE-CIELO MADERA [2M]</t>
  </si>
  <si>
    <t>ITEM 290905</t>
  </si>
  <si>
    <t>DISOLVENTE PARA PINTURA (TINNER)</t>
  </si>
  <si>
    <t>BARNIZ SINTETICO BRILLANTE</t>
  </si>
  <si>
    <t>SELLADOR MADERA TAPAPOROS INCOLORO</t>
  </si>
  <si>
    <t>No. 37 DE 54</t>
  </si>
  <si>
    <t>: REGADERA REDONDA 25-30CM CROM (ECO)</t>
  </si>
  <si>
    <t>CAP. 10: BAÑOS Y COCINA FILACAP: 96</t>
  </si>
  <si>
    <t>ITEM 251201</t>
  </si>
  <si>
    <t>REGADERA REDONDA 25-30 CM CROM. (ECO)</t>
  </si>
  <si>
    <t>CINTA TEFLON 18MM X 10 M</t>
  </si>
  <si>
    <t>No. 38 DE 54</t>
  </si>
  <si>
    <t>: GRIFO DUCHA SENCILLA (ECO)</t>
  </si>
  <si>
    <t>ITEM 250520</t>
  </si>
  <si>
    <t>APARATOS SANITARIOS</t>
  </si>
  <si>
    <t>GRIFO DUCHA SENCILLA</t>
  </si>
  <si>
    <t>M.O. HIDROSANIT. 1 AYUDANTE + 1 OFICIAL</t>
  </si>
  <si>
    <t>No. 39 DE 54</t>
  </si>
  <si>
    <t>: REJILLA SOSCO 4"X3" ALUMINIO"</t>
  </si>
  <si>
    <t>ITEM 250610</t>
  </si>
  <si>
    <t>CEMENTO BLANCO</t>
  </si>
  <si>
    <t>REJILLA SOSCO ALUMINIO 4" X 3"</t>
  </si>
  <si>
    <t>No. 40 DE 54</t>
  </si>
  <si>
    <t>: COMBO SANITARIO LINEA MEDIA [S+L+G+I</t>
  </si>
  <si>
    <t>ITEM 250450</t>
  </si>
  <si>
    <t>CANT. / JUEGO</t>
  </si>
  <si>
    <t>SANITARIO LINEA MEDIA - JUEGO</t>
  </si>
  <si>
    <t>LAVAMANOS COLGAR LINEA MEDIA</t>
  </si>
  <si>
    <t>HIDRAULICAS</t>
  </si>
  <si>
    <t>NIPLE GALV. 1/2" X 5 CM</t>
  </si>
  <si>
    <t>TEE GALV. 1/2"</t>
  </si>
  <si>
    <t>MANGUERA FLEXIBLE GRIFLEX 40CM</t>
  </si>
  <si>
    <t>GRIFERIA LAVAM 4"</t>
  </si>
  <si>
    <t>REND.  JUEGO / DIA</t>
  </si>
  <si>
    <t>No. 41 DE 54</t>
  </si>
  <si>
    <t>ITEM G0141P</t>
  </si>
  <si>
    <t>: ESTUFA ECOLÓGICA</t>
  </si>
  <si>
    <t>VR. UNIT.</t>
  </si>
  <si>
    <t>ESTUFA ECOLÓGICA DE LEÑA</t>
  </si>
  <si>
    <t xml:space="preserve">UND </t>
  </si>
  <si>
    <t>PREST.</t>
  </si>
  <si>
    <t>M3 ó Ton.</t>
  </si>
  <si>
    <t>DISTANCIA</t>
  </si>
  <si>
    <t>No. 42 DE 54</t>
  </si>
  <si>
    <t>: LAVAPLATOS A.INOX. 50X 60CM PESTA.GRIFO</t>
  </si>
  <si>
    <t>ITEM 250709</t>
  </si>
  <si>
    <t>LAVAPLATOS A.INOX. SENCI 50 X 60 CM</t>
  </si>
  <si>
    <t>M.O. ALB. ACABADOS 2 AYUDANTES +1 OFICIAL</t>
  </si>
  <si>
    <t>No. 43 DE 54</t>
  </si>
  <si>
    <t>: GRIFO LAVAPLATOS LINEA ECON SENC</t>
  </si>
  <si>
    <t>ITEM 250524</t>
  </si>
  <si>
    <t>GRIFO LAVAP. SENCILL LINEA ECONOMICA</t>
  </si>
  <si>
    <t>No. 44 DE 54</t>
  </si>
  <si>
    <t>: MESON EN CONCRETO A &lt;=60 CM H=5.0- 8CM</t>
  </si>
  <si>
    <t>ITEM 140403</t>
  </si>
  <si>
    <t>HIERRO CHIPA 3/8"</t>
  </si>
  <si>
    <t>No. 45 DE 54</t>
  </si>
  <si>
    <t>: LLAVE TERMINAL CROMADA ,1/2 PESADA</t>
  </si>
  <si>
    <t>ITEM 250511</t>
  </si>
  <si>
    <t>LLAVE JARDINERA CROMO PESA</t>
  </si>
  <si>
    <t>UNION GALV. 3/4"</t>
  </si>
  <si>
    <t>No. 46 DE 54</t>
  </si>
  <si>
    <t>: LIMPIEZA DESMONTE ASEO</t>
  </si>
  <si>
    <t>CAP. 11: ASEO Y LIMPIEZA FILACAP: 111</t>
  </si>
  <si>
    <t>ITEM 100112</t>
  </si>
  <si>
    <t>No. 47 DE 54</t>
  </si>
  <si>
    <t>: NAVE PUERTA MADERA MACIZA H=205 CEDRO CAQUETA</t>
  </si>
  <si>
    <t>CAP. 12: CARPINTERIA EN MADERA FILACAP: 117</t>
  </si>
  <si>
    <t>ITEM 210110-11P</t>
  </si>
  <si>
    <t>TAPON MADERA CEDRO PARA TORNILLO</t>
  </si>
  <si>
    <t>BISAGRA COBRIZADA 3"X1-1/4"</t>
  </si>
  <si>
    <t>PAR</t>
  </si>
  <si>
    <t>CHAZO PLASTICO 1/4"</t>
  </si>
  <si>
    <t>TORNILLO PARA MAD. 8 X 2"</t>
  </si>
  <si>
    <t>MADERA CEDRO CAQUETA</t>
  </si>
  <si>
    <t>PLG2</t>
  </si>
  <si>
    <t>M.O. CARP.TALLER 1 AYUDANTE + 1 OFICIAL</t>
  </si>
  <si>
    <t>No. 48 DE 54</t>
  </si>
  <si>
    <t>: MARCO MADERA CEDRO CAQUETA 80-100 H=210CM</t>
  </si>
  <si>
    <t>ITEM 210901-10P</t>
  </si>
  <si>
    <t>No. 49 DE 54</t>
  </si>
  <si>
    <t>: MARCO VENTANA MACHARE 100 H=110C</t>
  </si>
  <si>
    <t>ITEM 210903-15P</t>
  </si>
  <si>
    <t>LISTON MACHARE 2" X 2" X 280 CM</t>
  </si>
  <si>
    <t>PUNTILLA SIN CABEZA 2"</t>
  </si>
  <si>
    <t>No. 50 DE 54</t>
  </si>
  <si>
    <t>: NAVE VENTANA MACHARE 80-90 C=3X2 P=1X10 H=110C</t>
  </si>
  <si>
    <t>ITEM 210138-14P</t>
  </si>
  <si>
    <t>PEGANTE A X W</t>
  </si>
  <si>
    <t>TABLA MACHARE [1C] 1X10X280 CM</t>
  </si>
  <si>
    <t>No. 51 DE 54</t>
  </si>
  <si>
    <t>: PASAMANOS MADERA CEDRO A=15CM E=2CM</t>
  </si>
  <si>
    <t>ITEM 210501</t>
  </si>
  <si>
    <t>LIJA AGUA 100 - 9"X11" (23X28CM)</t>
  </si>
  <si>
    <t>No. 52 DE 54</t>
  </si>
  <si>
    <t>: MUEBLE BAJO MADERA TABLA MACHARE 1X10 - 2CM</t>
  </si>
  <si>
    <t>ITEM 200711-16P</t>
  </si>
  <si>
    <t>No. 53 DE 54</t>
  </si>
  <si>
    <t>: CLOSET MADERA TRIPLEX 61- 80 (1N-V)P</t>
  </si>
  <si>
    <t>ITEM 210116-17P</t>
  </si>
  <si>
    <t>LISTON AMARILLO 2" X 3" X 300 CM</t>
  </si>
  <si>
    <t>BISAGRA VAIVEN #30</t>
  </si>
  <si>
    <t>LAMINA TRIPLEX 4 MM</t>
  </si>
  <si>
    <t>NEOLITE E=2.5MM LISO</t>
  </si>
  <si>
    <t>No. 54 DE 54</t>
  </si>
  <si>
    <t>: PUERTA MADERA MACHIMBRE CHANUL 1.5-2.0CM</t>
  </si>
  <si>
    <t>ITEM 200703-18P</t>
  </si>
  <si>
    <t>PEGANTE COLBON MADERA</t>
  </si>
  <si>
    <t>MACHIMBRE CHANUL</t>
  </si>
  <si>
    <t>PEGANTE BOXER</t>
  </si>
  <si>
    <t>RESUMEN  DE  INSUMOS</t>
  </si>
  <si>
    <t>ACEITE MOTOR 4 TIEMPOSGLN</t>
  </si>
  <si>
    <t>ACERO DE REFUERZO 60.000 PSI 420 MPAKG</t>
  </si>
  <si>
    <t>AGUALT</t>
  </si>
  <si>
    <t>ALAMBRE GALVANIZADO CALIBRE 12KG</t>
  </si>
  <si>
    <t>ALAMBRE GALVANIZADO CALIBRE 18KG</t>
  </si>
  <si>
    <t>ALAMBRE NEGRO PARA AMARRE CALIBRE 18KG</t>
  </si>
  <si>
    <t>AMARRA TEJA TAPA PLASTICAUND</t>
  </si>
  <si>
    <t>ARENA DE TRITURACIÓN Y/O ARENA GRUESA DE RIOM3</t>
  </si>
  <si>
    <t>BALASTRO DE RIOM3</t>
  </si>
  <si>
    <t>BARNIZ SINTETICO BRILLANTEGLN</t>
  </si>
  <si>
    <t>BISAGRA COBRIZADA 3"X1-1/4"PAR</t>
  </si>
  <si>
    <t>BISAGRA COBRIZADA 3"X2"UND</t>
  </si>
  <si>
    <t>BISAGRA VAIVEN #30UND</t>
  </si>
  <si>
    <t>BOCEL MADERA. 1/2" X 1/2" X 3MUND</t>
  </si>
  <si>
    <t>CANAL PVC TIPO AMAZONAS X 3MUND</t>
  </si>
  <si>
    <t>CANDADO YALE 110-30UND</t>
  </si>
  <si>
    <t>CEMENTO BLANCOKG</t>
  </si>
  <si>
    <t>CEMENTO GRIS PORTLANDKG</t>
  </si>
  <si>
    <t>CHAZO PLASTICO 1/4"UND</t>
  </si>
  <si>
    <t>CINTA TEFLON 18MM X 10 MUND</t>
  </si>
  <si>
    <t>CUARTON 2" X 4" X 300 AMARILLOUND</t>
  </si>
  <si>
    <t>CUARTON 2" X 6" X 280 MACHAUND</t>
  </si>
  <si>
    <t>DISOLVENTE PARA PINTURA (TINNER)GLN</t>
  </si>
  <si>
    <t xml:space="preserve">ESTUFA ECOLÓGICA DE LEÑAUND </t>
  </si>
  <si>
    <t>FRESCASA FOIL ALUM. 3.5" - 1.22X15.24MROLLO</t>
  </si>
  <si>
    <t>GANCHO P/TEJA ESTRUC. MADERA C.12 X 14 CMUND</t>
  </si>
  <si>
    <t>GASOLINA CORRIENTEGLN</t>
  </si>
  <si>
    <t>GRAVA TRITURADA 3/4"M3</t>
  </si>
  <si>
    <t>GRIFERIA LAVAM 4"UND</t>
  </si>
  <si>
    <t>GRIFO DUCHA SENCILLAUND</t>
  </si>
  <si>
    <t>GRIFO LAVAP. SENCILL LINEA ECONOMICAUND</t>
  </si>
  <si>
    <t>GUADUA [TACO] 2.50-3MUND</t>
  </si>
  <si>
    <t>HIERRO CHIPA 3/8"KG</t>
  </si>
  <si>
    <t>LACA MADERA BRILLANTE 7400GLN</t>
  </si>
  <si>
    <t>LAMINA TRIPLEX 4 MMUND</t>
  </si>
  <si>
    <t>LAVAMANOS COLGAR LINEA MEDIAUND</t>
  </si>
  <si>
    <t>LAVAPLATOS A.INOX. SENCI 50 X 60 CMUND</t>
  </si>
  <si>
    <t>LIJA AGUA 100 - 9"X11" (23X28CM)UND</t>
  </si>
  <si>
    <t>LIJA MADERA 150 - 9"X11" (23X28CM)UND</t>
  </si>
  <si>
    <t>LIMPIADOR PVC 1/4 GLN (760 GRMS)UND</t>
  </si>
  <si>
    <t>LISTON AMARILLO 2" X 3" X 300 CMUND</t>
  </si>
  <si>
    <t>LISTON MACHARE 2" X 2" X 280 CMUND</t>
  </si>
  <si>
    <t>LISTON OTOBO 2" X 2" X 300 CMUND</t>
  </si>
  <si>
    <t>MACHIMBRE CHANULM2</t>
  </si>
  <si>
    <t>MACHIMBRE LISTON PINO CIPRESM2</t>
  </si>
  <si>
    <t>MADERA CEDRO CAQUETAPLG2</t>
  </si>
  <si>
    <t>MANGUERA FLEXIBLE GRIFLEX 40CMUND</t>
  </si>
  <si>
    <t>MATA MALEZAGLN</t>
  </si>
  <si>
    <t>MERULEX IFS TRANSPARENTE 3 KGUND</t>
  </si>
  <si>
    <t>MINERAL ROJOKG</t>
  </si>
  <si>
    <t>NEOLITE E=2.5MM LISOUND</t>
  </si>
  <si>
    <t>NIPLE GALV. 1/2" X 5 CMUND</t>
  </si>
  <si>
    <t>PEGANTE A X WGLN</t>
  </si>
  <si>
    <t>PEGANTE BOXERGLN</t>
  </si>
  <si>
    <t>PEGANTE COLBON MADERAGLN</t>
  </si>
  <si>
    <t>PIEDRA RIO PARA CONCRETO CICLÓPEOM3</t>
  </si>
  <si>
    <t>PIOLA GRUESA 50 METROSROLLO</t>
  </si>
  <si>
    <t>PORTACANDADOUND</t>
  </si>
  <si>
    <t>PUNTILLA CON CABEZA 2"LB</t>
  </si>
  <si>
    <t>PUNTILLA CON CABEZA 2-1/2"LB</t>
  </si>
  <si>
    <t>PUNTILLA CON CABEZA 3"LB</t>
  </si>
  <si>
    <t>PUNTILLA CON CABEZA 4"LB</t>
  </si>
  <si>
    <t>PUNTILLA SIN CABEZA 1"LB</t>
  </si>
  <si>
    <t>PUNTILLA SIN CABEZA 1-1/2"LB</t>
  </si>
  <si>
    <t>PUNTILLA SIN CABEZA 2"LB</t>
  </si>
  <si>
    <t>REGADERA REDONDA 25-30 CM CROM. (ECO)UND</t>
  </si>
  <si>
    <t>REJILLA SOSCO ALUMINIO 4" X 3"UND</t>
  </si>
  <si>
    <t>SANITARIO LINEA MEDIA - JUEGOJUEGO</t>
  </si>
  <si>
    <t>SEGUETA SIN MARCO PARA METAL 12" X 24DDPUND</t>
  </si>
  <si>
    <t>SELLADOR LIJABLE 7204 - 40%LT</t>
  </si>
  <si>
    <t>SELLADOR MADERA TAPAPOROS INCOLOROGLN</t>
  </si>
  <si>
    <t>SET FIJACION TEJA UPVC PLACA-TOUND</t>
  </si>
  <si>
    <t>SOLDADURA PVC 1/4 GLNUND</t>
  </si>
  <si>
    <t>SOPORTE CANAL PVC TIPO AMAZONASUND</t>
  </si>
  <si>
    <t>TABLA CHANUL 1X10X280 CMUND</t>
  </si>
  <si>
    <t>TABLA MACHARE [1C] 1X10X280 CMUND</t>
  </si>
  <si>
    <t>TABLA OTOBO [2C] 1X10X300 CMUND</t>
  </si>
  <si>
    <t>TABLA OTOBO 1X10X300 CMUND</t>
  </si>
  <si>
    <t>TAPON MADERA CEDRO PARA TORNILLOUND</t>
  </si>
  <si>
    <t>TEE GALV. 1/2"UND</t>
  </si>
  <si>
    <t>TEJA ONDULIT #6UND</t>
  </si>
  <si>
    <t>TEJA UPVC TRAPEZ. 2.5MM - 1.07X11.80M H:37MMUND</t>
  </si>
  <si>
    <t>TELA FIBRA TEJIDA H=2.10MM</t>
  </si>
  <si>
    <t>TINTILLA MADERAGLN</t>
  </si>
  <si>
    <t>TORNILLO 6 X 1"UND</t>
  </si>
  <si>
    <t>TORNILLO PANEL 6 X 1" P. AGUJAUND</t>
  </si>
  <si>
    <t>TORNILLO PARA MAD. 10 X 4"UND</t>
  </si>
  <si>
    <t>TORNILLO PARA MAD. 10 X 5"UND</t>
  </si>
  <si>
    <t>TORNILLO PARA MAD. 8 X 2"UND</t>
  </si>
  <si>
    <t>TUBO VENT-LLV. PVC 4"M</t>
  </si>
  <si>
    <t>VARETA 2"X2"X3MUND</t>
  </si>
  <si>
    <t>VIGA CHANUL 3X6" X 5MUND</t>
  </si>
  <si>
    <t>VIGA CHANUL 6X6" X 6MUND</t>
  </si>
  <si>
    <t>VIGA MADERA MANGLE 4"M</t>
  </si>
  <si>
    <t>Jorn+PS</t>
  </si>
  <si>
    <t>M.O. 1 AYUDANTEJorn+PS</t>
  </si>
  <si>
    <t>M.O. 1 AYUDANTE + 1 OFICIALJorn+PS</t>
  </si>
  <si>
    <t>M.O. 1 OFICIALJorn+PS</t>
  </si>
  <si>
    <t>M.O. 2 AYUDANTES + 1 OFICIALJorn+PS</t>
  </si>
  <si>
    <t>M.O. 3 AYUDANTESJorn+PS</t>
  </si>
  <si>
    <t>M.O. 3 AYUDANTES + 1 OFICIALJorn+PS</t>
  </si>
  <si>
    <t>M.O. ALB. ACABADOS 1 AYUDANTE + 1 OFICIALJorn+PS</t>
  </si>
  <si>
    <t>M.O. ALB. ACABADOS 2 AYUDANTES +1 OFICIALJorn+PS</t>
  </si>
  <si>
    <t>M.O. CARP.MADERA 1 AYUDANTE + 1 OFICIALJorn+PS</t>
  </si>
  <si>
    <t>M.O. CARP.TALLER 1 AYUDANTE + 1 OFICIALJorn+PS</t>
  </si>
  <si>
    <t>M.O. HIDROSANIT. 1 AYUDANTE + 1 OFICIALJorn+PS</t>
  </si>
  <si>
    <t>M.O. HIDROSANIT. 2 AYUDANTES + 1 OFICIALJorn+PS</t>
  </si>
  <si>
    <t>M.O. PINTURA 1 AYUDANTE + 1 OFICIALJorn+PS</t>
  </si>
  <si>
    <t>M.O. TOPOGRAFIA 1 CADENERO + 1 TOPOG.Jorn+PS</t>
  </si>
  <si>
    <t>ANDAMIO METALICO CERTIFICADO ALTURASU/D</t>
  </si>
  <si>
    <t>CARRETA TIPO BUGUIDIA</t>
  </si>
  <si>
    <t>HERRAMIENTA MENOR% de MO</t>
  </si>
  <si>
    <t>MEZCLADORA DE 9 PIES CUBICOSH</t>
  </si>
  <si>
    <t>VIBRADORDIA</t>
  </si>
  <si>
    <t>VIBROCOMPACTADOR CA-15H</t>
  </si>
  <si>
    <t>VOLQUETA TRANSPORTE MAT.PETREOS 1-10KMSM3</t>
  </si>
  <si>
    <t>VALOR TOTAL INSUMOS</t>
  </si>
  <si>
    <t>PROTOTIPO 1- LITORAL PACIFICO</t>
  </si>
  <si>
    <t>SENA PROYECTO RAIZ PACÍFICO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</si>
</sst>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#,##0.00_ ;\-#,##0.00\ "/>
    <numFmt numFmtId="167" formatCode="#,##0_ ;\-#,##0\ "/>
    <numFmt numFmtId="168" formatCode="d\-mmm\-yyyy"/>
    <numFmt numFmtId="169" formatCode="0.0%"/>
    <numFmt numFmtId="170" formatCode="0\ &quot; Km.&quot;"/>
    <numFmt numFmtId="172" formatCode="_ &quot;$&quot;\ * #,##0_ ;_ &quot;$&quot;\ * \-#,##0_ ;_ &quot;$&quot;\ * &quot;-&quot;??_ ;_ @_ "/>
    <numFmt numFmtId="173" formatCode="0.000"/>
    <numFmt numFmtId="174" formatCode="_(* #,##0_);_(* \(#,##0\);_(* &quot;-&quot;??_);_(@_)"/>
  </numFmts>
  <fonts count="6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indexed="22"/>
      <name val="Arial"/>
      <family val="2"/>
    </font>
    <font>
      <b/>
      <sz val="9"/>
      <color theme="3" tint="-0.249977111117893"/>
      <name val="Arial"/>
      <family val="2"/>
    </font>
    <font>
      <b/>
      <sz val="11"/>
      <color indexed="10"/>
      <name val="Arial"/>
      <family val="2"/>
    </font>
    <font>
      <sz val="10"/>
      <color indexed="9"/>
      <name val="Arial"/>
      <family val="2"/>
    </font>
    <font>
      <u/>
      <sz val="10"/>
      <color indexed="12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color theme="1" tint="0.34998626667073579"/>
      <name val="Arial Narrow"/>
      <family val="2"/>
    </font>
    <font>
      <sz val="9"/>
      <color theme="0" tint="-0.499984740745262"/>
      <name val="Arial"/>
      <family val="2"/>
    </font>
    <font>
      <sz val="10"/>
      <color indexed="22"/>
      <name val="Arial"/>
      <family val="2"/>
    </font>
    <font>
      <u/>
      <sz val="9"/>
      <color indexed="12"/>
      <name val="Arial"/>
      <family val="2"/>
    </font>
    <font>
      <b/>
      <sz val="11"/>
      <color theme="0"/>
      <name val="Arial Narrow"/>
      <family val="2"/>
    </font>
    <font>
      <sz val="10"/>
      <name val="Arial Narrow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8"/>
      <color indexed="12"/>
      <name val="Arial"/>
      <family val="2"/>
    </font>
    <font>
      <u/>
      <sz val="8"/>
      <color rgb="FF000000"/>
      <name val="Arial"/>
      <family val="2"/>
    </font>
    <font>
      <sz val="8"/>
      <name val="Arial"/>
      <family val="2"/>
    </font>
    <font>
      <sz val="8"/>
      <color indexed="22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i/>
      <sz val="9"/>
      <color theme="0" tint="-0.34998626667073579"/>
      <name val="Arial"/>
      <family val="2"/>
    </font>
    <font>
      <b/>
      <sz val="12"/>
      <color theme="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 Narrow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Times New Roman"/>
      <family val="1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rgb="FF4F6228"/>
      <name val="Arial"/>
      <family val="2"/>
    </font>
    <font>
      <sz val="10"/>
      <color rgb="FF3C8884"/>
      <name val="Arial"/>
      <family val="2"/>
    </font>
    <font>
      <b/>
      <sz val="10"/>
      <color indexed="8"/>
      <name val="Arial"/>
      <family val="2"/>
    </font>
    <font>
      <b/>
      <sz val="8"/>
      <color indexed="60"/>
      <name val="Arial"/>
      <family val="2"/>
    </font>
    <font>
      <b/>
      <sz val="9"/>
      <color theme="0"/>
      <name val="Arial"/>
      <family val="2"/>
    </font>
    <font>
      <sz val="9"/>
      <color indexed="10"/>
      <name val="Arial"/>
      <family val="2"/>
    </font>
    <font>
      <sz val="9"/>
      <color theme="0"/>
      <name val="Arial"/>
      <family val="2"/>
    </font>
    <font>
      <sz val="8"/>
      <color indexed="60"/>
      <name val="Arial"/>
      <family val="2"/>
    </font>
    <font>
      <b/>
      <sz val="11"/>
      <color indexed="12"/>
      <name val="Arial"/>
      <family val="2"/>
    </font>
    <font>
      <sz val="10"/>
      <color theme="1" tint="4.9989318521683403E-2"/>
      <name val="Arial"/>
      <family val="2"/>
    </font>
    <font>
      <b/>
      <sz val="7"/>
      <name val="Arial"/>
      <family val="2"/>
    </font>
    <font>
      <sz val="9"/>
      <color rgb="FF000000"/>
      <name val="Arial"/>
      <family val="2"/>
    </font>
    <font>
      <sz val="7"/>
      <name val="Arial"/>
      <family val="2"/>
    </font>
    <font>
      <sz val="9"/>
      <name val="Arial Narrow"/>
      <family val="2"/>
    </font>
    <font>
      <b/>
      <sz val="10"/>
      <color rgb="FF545454"/>
      <name val="Arial"/>
      <family val="2"/>
    </font>
    <font>
      <b/>
      <sz val="9"/>
      <color rgb="FF6B6B6B"/>
      <name val="Arial"/>
      <family val="2"/>
    </font>
    <font>
      <b/>
      <sz val="9"/>
      <color rgb="FF545454"/>
      <name val="Arial"/>
      <family val="2"/>
    </font>
    <font>
      <b/>
      <sz val="10"/>
      <color rgb="FF545454"/>
      <name val="Arial Narrow"/>
      <family val="2"/>
    </font>
    <font>
      <sz val="9"/>
      <color rgb="FFFFFFFF"/>
      <name val="Arial"/>
      <family val="2"/>
    </font>
    <font>
      <sz val="9"/>
      <color rgb="FF808080"/>
      <name val="Arial"/>
      <family val="2"/>
    </font>
    <font>
      <sz val="9"/>
      <color rgb="FF545454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sz val="10"/>
      <color rgb="FFFFFFFF"/>
      <name val="Arial"/>
      <family val="2"/>
    </font>
    <font>
      <b/>
      <sz val="8"/>
      <color theme="0"/>
      <name val="Arial"/>
      <family val="2"/>
    </font>
    <font>
      <b/>
      <sz val="8"/>
      <color indexed="9"/>
      <name val="Arial"/>
      <family val="2"/>
    </font>
    <font>
      <b/>
      <sz val="13"/>
      <name val="Arial"/>
      <family val="2"/>
    </font>
    <font>
      <sz val="8"/>
      <color theme="0" tint="-0.14999847407452621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270">
        <stop position="0">
          <color theme="0"/>
        </stop>
        <stop position="1">
          <color rgb="FFB00404"/>
        </stop>
      </gradient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CF2F8"/>
        <bgColor indexed="64"/>
      </patternFill>
    </fill>
    <fill>
      <patternFill patternType="solid">
        <fgColor rgb="FFF3FFD9"/>
        <bgColor indexed="64"/>
      </patternFill>
    </fill>
    <fill>
      <patternFill patternType="solid">
        <fgColor theme="0" tint="-4.9989318521683403E-2"/>
        <bgColor indexed="64"/>
      </patternFill>
    </fill>
    <fill>
      <gradientFill degree="270">
        <stop position="0">
          <color theme="0"/>
        </stop>
        <stop position="1">
          <color rgb="FFC5CE9A"/>
        </stop>
      </gradientFill>
    </fill>
    <fill>
      <gradientFill degree="270">
        <stop position="0">
          <color theme="0"/>
        </stop>
        <stop position="1">
          <color rgb="FFCFD6AA"/>
        </stop>
      </gradientFill>
    </fill>
    <fill>
      <patternFill patternType="solid">
        <fgColor indexed="42"/>
        <bgColor indexed="64"/>
      </patternFill>
    </fill>
    <fill>
      <gradientFill degree="270">
        <stop position="0">
          <color theme="0"/>
        </stop>
        <stop position="1">
          <color theme="7" tint="0.80001220740379042"/>
        </stop>
      </gradientFill>
    </fill>
    <fill>
      <gradientFill degree="270">
        <stop position="0">
          <color theme="0"/>
        </stop>
        <stop position="1">
          <color rgb="FFECF2F8"/>
        </stop>
      </gradientFill>
    </fill>
    <fill>
      <patternFill patternType="solid">
        <fgColor rgb="FFE4E4E4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DF2F7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E4ECF4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rgb="FFFFFDFB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E8EFD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FBF9FD"/>
        <bgColor indexed="64"/>
      </patternFill>
    </fill>
    <fill>
      <patternFill patternType="solid">
        <fgColor rgb="FFDFE9C9"/>
        <bgColor indexed="64"/>
      </patternFill>
    </fill>
    <fill>
      <gradientFill degree="270">
        <stop position="0">
          <color theme="0"/>
        </stop>
        <stop position="1">
          <color rgb="FFD8ECBC"/>
        </stop>
      </gradientFill>
    </fill>
    <fill>
      <patternFill patternType="solid">
        <fgColor theme="9" tint="0.799951170384838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3F5EB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6E6"/>
        <bgColor indexed="64"/>
      </patternFill>
    </fill>
    <fill>
      <patternFill patternType="solid">
        <fgColor rgb="FFF1F2E6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0F3FA"/>
        <bgColor indexed="64"/>
      </patternFill>
    </fill>
    <fill>
      <patternFill patternType="solid">
        <fgColor rgb="FFF6ECFA"/>
        <bgColor indexed="64"/>
      </patternFill>
    </fill>
    <fill>
      <patternFill patternType="solid">
        <fgColor rgb="FFFCF9FD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FF5D5"/>
        <bgColor indexed="64"/>
      </patternFill>
    </fill>
    <fill>
      <gradientFill degree="270">
        <stop position="0">
          <color theme="0"/>
        </stop>
        <stop position="1">
          <color theme="0" tint="-0.25098422193060094"/>
        </stop>
      </gradientFill>
    </fill>
    <fill>
      <patternFill patternType="solid">
        <fgColor theme="0" tint="-0.14999847407452621"/>
        <bgColor auto="1"/>
      </patternFill>
    </fill>
  </fills>
  <borders count="1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10"/>
      </top>
      <bottom/>
      <diagonal/>
    </border>
    <border>
      <left/>
      <right/>
      <top style="thick">
        <color indexed="10"/>
      </top>
      <bottom/>
      <diagonal/>
    </border>
    <border>
      <left/>
      <right style="thin">
        <color indexed="64"/>
      </right>
      <top style="thick">
        <color indexed="10"/>
      </top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 style="thick">
        <color indexed="10"/>
      </right>
      <top/>
      <bottom/>
      <diagonal/>
    </border>
    <border>
      <left style="thick">
        <color indexed="10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thick">
        <color indexed="1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66FF"/>
      </left>
      <right style="thick">
        <color rgb="FFC00000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66FF"/>
      </left>
      <right style="thick">
        <color rgb="FFC00000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rgb="FFFF0000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0"/>
      </right>
      <top style="hair">
        <color indexed="64"/>
      </top>
      <bottom style="hair">
        <color indexed="64"/>
      </bottom>
      <diagonal/>
    </border>
    <border>
      <left style="hair">
        <color indexed="0"/>
      </left>
      <right style="hair">
        <color indexed="0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0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185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3" fillId="3" borderId="0" xfId="0" quotePrefix="1" applyNumberFormat="1" applyFont="1" applyFill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7" fillId="3" borderId="1" xfId="4" applyFont="1" applyFill="1" applyBorder="1" applyAlignment="1" applyProtection="1">
      <alignment horizontal="center" wrapText="1"/>
      <protection hidden="1"/>
    </xf>
    <xf numFmtId="0" fontId="7" fillId="3" borderId="1" xfId="0" applyFont="1" applyFill="1" applyBorder="1" applyAlignment="1" applyProtection="1">
      <alignment horizontal="center" wrapText="1"/>
      <protection hidden="1"/>
    </xf>
    <xf numFmtId="165" fontId="9" fillId="4" borderId="2" xfId="1" applyNumberFormat="1" applyFont="1" applyFill="1" applyBorder="1" applyAlignment="1" applyProtection="1">
      <alignment vertical="center"/>
      <protection hidden="1"/>
    </xf>
    <xf numFmtId="165" fontId="10" fillId="4" borderId="0" xfId="1" applyNumberFormat="1" applyFont="1" applyFill="1" applyAlignment="1" applyProtection="1">
      <alignment horizontal="center" vertical="center"/>
      <protection hidden="1"/>
    </xf>
    <xf numFmtId="165" fontId="11" fillId="4" borderId="0" xfId="1" applyNumberFormat="1" applyFont="1" applyFill="1" applyAlignment="1" applyProtection="1">
      <alignment horizontal="center" vertical="center"/>
      <protection hidden="1"/>
    </xf>
    <xf numFmtId="165" fontId="10" fillId="4" borderId="1" xfId="1" applyNumberFormat="1" applyFont="1" applyFill="1" applyBorder="1" applyAlignment="1" applyProtection="1">
      <alignment horizontal="center" vertical="center"/>
      <protection hidden="1"/>
    </xf>
    <xf numFmtId="165" fontId="12" fillId="4" borderId="0" xfId="1" applyNumberFormat="1" applyFont="1" applyFill="1" applyAlignment="1" applyProtection="1">
      <alignment horizontal="center" vertical="center"/>
      <protection hidden="1"/>
    </xf>
    <xf numFmtId="165" fontId="13" fillId="4" borderId="3" xfId="1" applyNumberFormat="1" applyFont="1" applyFill="1" applyBorder="1" applyAlignment="1" applyProtection="1">
      <alignment horizontal="center" vertical="center"/>
      <protection hidden="1"/>
    </xf>
    <xf numFmtId="165" fontId="13" fillId="4" borderId="4" xfId="1" applyNumberFormat="1" applyFont="1" applyFill="1" applyBorder="1" applyAlignment="1" applyProtection="1">
      <alignment horizontal="center" vertical="center"/>
      <protection hidden="1"/>
    </xf>
    <xf numFmtId="165" fontId="13" fillId="4" borderId="5" xfId="1" applyNumberFormat="1" applyFont="1" applyFill="1" applyBorder="1" applyAlignment="1" applyProtection="1">
      <alignment horizontal="center" vertical="center"/>
      <protection hidden="1"/>
    </xf>
    <xf numFmtId="165" fontId="8" fillId="4" borderId="0" xfId="1" applyNumberFormat="1" applyFont="1" applyFill="1" applyAlignment="1" applyProtection="1">
      <alignment horizontal="left"/>
      <protection hidden="1"/>
    </xf>
    <xf numFmtId="165" fontId="8" fillId="4" borderId="6" xfId="1" applyNumberFormat="1" applyFont="1" applyFill="1" applyBorder="1" applyAlignment="1" applyProtection="1">
      <alignment horizontal="left"/>
      <protection hidden="1"/>
    </xf>
    <xf numFmtId="0" fontId="14" fillId="4" borderId="7" xfId="0" applyFont="1" applyFill="1" applyBorder="1" applyProtection="1">
      <protection hidden="1"/>
    </xf>
    <xf numFmtId="0" fontId="14" fillId="4" borderId="8" xfId="0" applyFont="1" applyFill="1" applyBorder="1" applyProtection="1">
      <protection hidden="1"/>
    </xf>
    <xf numFmtId="0" fontId="14" fillId="4" borderId="9" xfId="0" applyFont="1" applyFill="1" applyBorder="1" applyProtection="1">
      <protection hidden="1"/>
    </xf>
    <xf numFmtId="0" fontId="14" fillId="4" borderId="10" xfId="0" applyFont="1" applyFill="1" applyBorder="1" applyProtection="1">
      <protection hidden="1"/>
    </xf>
    <xf numFmtId="0" fontId="14" fillId="4" borderId="11" xfId="0" applyFont="1" applyFill="1" applyBorder="1" applyProtection="1">
      <protection hidden="1"/>
    </xf>
    <xf numFmtId="0" fontId="8" fillId="4" borderId="0" xfId="0" applyFont="1" applyFill="1" applyProtection="1">
      <protection hidden="1"/>
    </xf>
    <xf numFmtId="0" fontId="0" fillId="4" borderId="12" xfId="0" applyFill="1" applyBorder="1" applyProtection="1">
      <protection hidden="1"/>
    </xf>
    <xf numFmtId="0" fontId="0" fillId="4" borderId="13" xfId="0" applyFill="1" applyBorder="1" applyProtection="1">
      <protection hidden="1"/>
    </xf>
    <xf numFmtId="0" fontId="9" fillId="4" borderId="14" xfId="0" applyFont="1" applyFill="1" applyBorder="1" applyAlignment="1" applyProtection="1">
      <alignment horizontal="right" vertical="center"/>
      <protection hidden="1"/>
    </xf>
    <xf numFmtId="165" fontId="9" fillId="4" borderId="15" xfId="1" applyNumberFormat="1" applyFont="1" applyFill="1" applyBorder="1" applyAlignment="1" applyProtection="1">
      <alignment vertical="center"/>
      <protection hidden="1"/>
    </xf>
    <xf numFmtId="0" fontId="0" fillId="4" borderId="16" xfId="0" applyFill="1" applyBorder="1" applyProtection="1">
      <protection hidden="1"/>
    </xf>
    <xf numFmtId="0" fontId="0" fillId="5" borderId="17" xfId="0" applyFill="1" applyBorder="1" applyProtection="1">
      <protection hidden="1"/>
    </xf>
    <xf numFmtId="0" fontId="0" fillId="0" borderId="16" xfId="0" applyBorder="1" applyProtection="1">
      <protection hidden="1"/>
    </xf>
    <xf numFmtId="0" fontId="15" fillId="0" borderId="0" xfId="4" applyFont="1" applyAlignment="1" applyProtection="1">
      <alignment horizontal="center"/>
    </xf>
    <xf numFmtId="0" fontId="16" fillId="6" borderId="0" xfId="0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49" fontId="0" fillId="5" borderId="18" xfId="0" applyNumberFormat="1" applyFill="1" applyBorder="1" applyAlignment="1">
      <alignment horizontal="center" vertical="top" wrapText="1"/>
    </xf>
    <xf numFmtId="0" fontId="8" fillId="0" borderId="19" xfId="0" applyFont="1" applyBorder="1" applyAlignment="1" applyProtection="1">
      <alignment horizontal="center" vertical="top" wrapText="1"/>
      <protection locked="0" hidden="1"/>
    </xf>
    <xf numFmtId="0" fontId="17" fillId="0" borderId="20" xfId="0" applyFont="1" applyBorder="1" applyAlignment="1" applyProtection="1">
      <alignment vertical="top" wrapText="1"/>
      <protection hidden="1"/>
    </xf>
    <xf numFmtId="0" fontId="0" fillId="0" borderId="20" xfId="0" applyBorder="1" applyAlignment="1" applyProtection="1">
      <alignment horizontal="center" vertical="top" wrapText="1"/>
      <protection hidden="1"/>
    </xf>
    <xf numFmtId="0" fontId="0" fillId="0" borderId="20" xfId="0" applyBorder="1" applyAlignment="1" applyProtection="1">
      <alignment horizontal="right" vertical="top" wrapText="1"/>
      <protection hidden="1"/>
    </xf>
    <xf numFmtId="166" fontId="0" fillId="0" borderId="20" xfId="1" applyNumberFormat="1" applyFont="1" applyBorder="1" applyAlignment="1" applyProtection="1">
      <alignment horizontal="right" vertical="top" wrapText="1"/>
      <protection hidden="1"/>
    </xf>
    <xf numFmtId="166" fontId="0" fillId="0" borderId="21" xfId="1" applyNumberFormat="1" applyFont="1" applyBorder="1" applyAlignment="1" applyProtection="1">
      <alignment horizontal="right" vertical="top" wrapText="1"/>
      <protection hidden="1"/>
    </xf>
    <xf numFmtId="166" fontId="0" fillId="0" borderId="22" xfId="1" applyNumberFormat="1" applyFont="1" applyBorder="1" applyAlignment="1" applyProtection="1">
      <alignment horizontal="right" vertical="top" wrapText="1"/>
      <protection hidden="1"/>
    </xf>
    <xf numFmtId="166" fontId="0" fillId="0" borderId="23" xfId="1" applyNumberFormat="1" applyFont="1" applyBorder="1" applyAlignment="1" applyProtection="1">
      <alignment horizontal="right" vertical="top" wrapText="1"/>
      <protection hidden="1"/>
    </xf>
    <xf numFmtId="166" fontId="0" fillId="0" borderId="24" xfId="1" applyNumberFormat="1" applyFont="1" applyBorder="1" applyAlignment="1" applyProtection="1">
      <alignment horizontal="right" vertical="top" wrapText="1"/>
      <protection hidden="1"/>
    </xf>
    <xf numFmtId="165" fontId="0" fillId="0" borderId="1" xfId="1" applyNumberFormat="1" applyFont="1" applyBorder="1" applyAlignment="1" applyProtection="1">
      <alignment horizontal="right" vertical="top" wrapText="1"/>
      <protection hidden="1"/>
    </xf>
    <xf numFmtId="165" fontId="0" fillId="0" borderId="0" xfId="1" applyNumberFormat="1" applyFont="1" applyAlignment="1" applyProtection="1">
      <alignment horizontal="right" vertical="top"/>
      <protection hidden="1"/>
    </xf>
    <xf numFmtId="3" fontId="0" fillId="0" borderId="25" xfId="1" applyNumberFormat="1" applyFont="1" applyBorder="1" applyAlignment="1" applyProtection="1">
      <alignment horizontal="right" vertical="top"/>
      <protection hidden="1"/>
    </xf>
    <xf numFmtId="3" fontId="0" fillId="0" borderId="26" xfId="1" applyNumberFormat="1" applyFont="1" applyBorder="1" applyAlignment="1" applyProtection="1">
      <alignment horizontal="right" vertical="top"/>
      <protection hidden="1"/>
    </xf>
    <xf numFmtId="3" fontId="0" fillId="0" borderId="27" xfId="1" applyNumberFormat="1" applyFont="1" applyBorder="1" applyAlignment="1" applyProtection="1">
      <alignment horizontal="right" vertical="top"/>
      <protection hidden="1"/>
    </xf>
    <xf numFmtId="3" fontId="9" fillId="0" borderId="28" xfId="1" applyNumberFormat="1" applyFont="1" applyBorder="1" applyAlignment="1" applyProtection="1">
      <alignment horizontal="right" vertical="top"/>
      <protection hidden="1"/>
    </xf>
    <xf numFmtId="43" fontId="5" fillId="0" borderId="0" xfId="1" applyFont="1" applyAlignment="1" applyProtection="1">
      <alignment vertical="top"/>
      <protection hidden="1"/>
    </xf>
    <xf numFmtId="0" fontId="14" fillId="2" borderId="7" xfId="0" applyFont="1" applyFill="1" applyBorder="1" applyProtection="1">
      <protection hidden="1"/>
    </xf>
    <xf numFmtId="0" fontId="14" fillId="2" borderId="8" xfId="0" applyFont="1" applyFill="1" applyBorder="1" applyProtection="1">
      <protection hidden="1"/>
    </xf>
    <xf numFmtId="0" fontId="14" fillId="2" borderId="9" xfId="0" applyFont="1" applyFill="1" applyBorder="1" applyProtection="1">
      <protection hidden="1"/>
    </xf>
    <xf numFmtId="0" fontId="14" fillId="2" borderId="10" xfId="0" applyFont="1" applyFill="1" applyBorder="1" applyProtection="1">
      <protection hidden="1"/>
    </xf>
    <xf numFmtId="0" fontId="14" fillId="2" borderId="11" xfId="0" applyFont="1" applyFill="1" applyBorder="1" applyProtection="1">
      <protection hidden="1"/>
    </xf>
    <xf numFmtId="2" fontId="0" fillId="0" borderId="18" xfId="0" applyNumberFormat="1" applyBorder="1"/>
    <xf numFmtId="0" fontId="18" fillId="0" borderId="26" xfId="5" applyFont="1" applyBorder="1" applyAlignment="1">
      <alignment vertical="top"/>
    </xf>
    <xf numFmtId="2" fontId="0" fillId="0" borderId="29" xfId="0" applyNumberFormat="1" applyBorder="1"/>
    <xf numFmtId="4" fontId="0" fillId="0" borderId="20" xfId="0" applyNumberFormat="1" applyBorder="1"/>
    <xf numFmtId="4" fontId="0" fillId="0" borderId="30" xfId="1" applyNumberFormat="1" applyFont="1" applyBorder="1" applyAlignment="1" applyProtection="1">
      <alignment horizontal="right" vertical="top"/>
      <protection hidden="1"/>
    </xf>
    <xf numFmtId="0" fontId="0" fillId="5" borderId="31" xfId="0" applyFill="1" applyBorder="1"/>
    <xf numFmtId="49" fontId="19" fillId="3" borderId="0" xfId="0" quotePrefix="1" applyNumberFormat="1" applyFont="1" applyFill="1" applyAlignment="1" applyProtection="1">
      <alignment horizontal="center" vertical="center"/>
      <protection hidden="1"/>
    </xf>
    <xf numFmtId="0" fontId="20" fillId="3" borderId="0" xfId="0" applyFont="1" applyFill="1" applyAlignment="1" applyProtection="1">
      <alignment horizontal="left" vertical="center"/>
      <protection hidden="1"/>
    </xf>
    <xf numFmtId="0" fontId="0" fillId="3" borderId="0" xfId="0" applyFill="1" applyProtection="1">
      <protection hidden="1"/>
    </xf>
    <xf numFmtId="0" fontId="21" fillId="3" borderId="1" xfId="4" applyFont="1" applyFill="1" applyBorder="1" applyAlignment="1" applyProtection="1">
      <alignment vertical="top" wrapText="1"/>
      <protection hidden="1"/>
    </xf>
    <xf numFmtId="165" fontId="22" fillId="4" borderId="1" xfId="0" applyNumberFormat="1" applyFont="1" applyFill="1" applyBorder="1" applyAlignment="1" applyProtection="1">
      <alignment horizontal="right" vertical="center"/>
      <protection hidden="1"/>
    </xf>
    <xf numFmtId="164" fontId="23" fillId="4" borderId="0" xfId="0" applyNumberFormat="1" applyFont="1" applyFill="1" applyAlignment="1" applyProtection="1">
      <alignment horizontal="right" vertical="center"/>
      <protection hidden="1"/>
    </xf>
    <xf numFmtId="167" fontId="24" fillId="4" borderId="1" xfId="0" applyNumberFormat="1" applyFont="1" applyFill="1" applyBorder="1" applyAlignment="1" applyProtection="1">
      <alignment horizontal="center" vertical="center"/>
      <protection hidden="1"/>
    </xf>
    <xf numFmtId="164" fontId="25" fillId="4" borderId="0" xfId="0" applyNumberFormat="1" applyFont="1" applyFill="1" applyAlignment="1" applyProtection="1">
      <alignment horizontal="right" vertical="center"/>
      <protection hidden="1"/>
    </xf>
    <xf numFmtId="165" fontId="13" fillId="4" borderId="32" xfId="1" applyNumberFormat="1" applyFont="1" applyFill="1" applyBorder="1" applyAlignment="1" applyProtection="1">
      <alignment horizontal="center" vertical="center"/>
      <protection hidden="1"/>
    </xf>
    <xf numFmtId="165" fontId="13" fillId="4" borderId="33" xfId="1" applyNumberFormat="1" applyFont="1" applyFill="1" applyBorder="1" applyAlignment="1" applyProtection="1">
      <alignment horizontal="center" vertical="center"/>
      <protection hidden="1"/>
    </xf>
    <xf numFmtId="165" fontId="13" fillId="4" borderId="34" xfId="1" applyNumberFormat="1" applyFont="1" applyFill="1" applyBorder="1" applyAlignment="1" applyProtection="1">
      <alignment horizontal="center" vertical="center"/>
      <protection hidden="1"/>
    </xf>
    <xf numFmtId="164" fontId="25" fillId="4" borderId="6" xfId="0" applyNumberFormat="1" applyFont="1" applyFill="1" applyBorder="1" applyAlignment="1" applyProtection="1">
      <alignment horizontal="right" vertical="center"/>
      <protection hidden="1"/>
    </xf>
    <xf numFmtId="0" fontId="0" fillId="4" borderId="0" xfId="0" applyFill="1" applyProtection="1">
      <protection hidden="1"/>
    </xf>
    <xf numFmtId="0" fontId="26" fillId="4" borderId="35" xfId="0" applyFont="1" applyFill="1" applyBorder="1" applyAlignment="1" applyProtection="1">
      <alignment horizontal="left"/>
      <protection hidden="1"/>
    </xf>
    <xf numFmtId="0" fontId="0" fillId="5" borderId="31" xfId="0" applyFill="1" applyBorder="1" applyProtection="1">
      <protection hidden="1"/>
    </xf>
    <xf numFmtId="0" fontId="15" fillId="0" borderId="0" xfId="4" applyFont="1" applyAlignment="1" applyProtection="1">
      <alignment horizontal="center" wrapText="1"/>
      <protection hidden="1"/>
    </xf>
    <xf numFmtId="0" fontId="0" fillId="0" borderId="0" xfId="0" applyAlignment="1">
      <alignment horizontal="center"/>
    </xf>
    <xf numFmtId="0" fontId="21" fillId="3" borderId="36" xfId="4" applyFont="1" applyFill="1" applyBorder="1" applyAlignment="1" applyProtection="1">
      <alignment vertical="top" wrapText="1"/>
      <protection hidden="1"/>
    </xf>
    <xf numFmtId="0" fontId="7" fillId="3" borderId="0" xfId="0" applyFont="1" applyFill="1" applyAlignment="1" applyProtection="1">
      <alignment horizontal="center" wrapText="1"/>
      <protection hidden="1"/>
    </xf>
    <xf numFmtId="165" fontId="22" fillId="4" borderId="0" xfId="0" applyNumberFormat="1" applyFont="1" applyFill="1" applyAlignment="1" applyProtection="1">
      <alignment horizontal="right" vertical="center"/>
      <protection hidden="1"/>
    </xf>
    <xf numFmtId="167" fontId="24" fillId="4" borderId="0" xfId="0" applyNumberFormat="1" applyFont="1" applyFill="1" applyAlignment="1" applyProtection="1">
      <alignment horizontal="center" vertical="center"/>
      <protection hidden="1"/>
    </xf>
    <xf numFmtId="165" fontId="13" fillId="4" borderId="0" xfId="1" applyNumberFormat="1" applyFont="1" applyFill="1" applyAlignment="1" applyProtection="1">
      <alignment horizontal="center" vertical="center"/>
      <protection hidden="1"/>
    </xf>
    <xf numFmtId="164" fontId="25" fillId="0" borderId="0" xfId="0" applyNumberFormat="1" applyFont="1" applyAlignment="1" applyProtection="1">
      <alignment horizontal="right" vertical="center"/>
      <protection hidden="1"/>
    </xf>
    <xf numFmtId="164" fontId="25" fillId="0" borderId="6" xfId="0" applyNumberFormat="1" applyFont="1" applyBorder="1" applyAlignment="1" applyProtection="1">
      <alignment horizontal="right" vertical="center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vertical="center"/>
      <protection hidden="1"/>
    </xf>
    <xf numFmtId="49" fontId="0" fillId="0" borderId="0" xfId="0" applyNumberFormat="1" applyAlignment="1">
      <alignment vertical="top"/>
    </xf>
    <xf numFmtId="0" fontId="28" fillId="0" borderId="37" xfId="0" applyFont="1" applyBorder="1" applyAlignment="1" applyProtection="1">
      <alignment horizontal="center" vertical="center" wrapText="1"/>
      <protection locked="0"/>
    </xf>
    <xf numFmtId="0" fontId="28" fillId="0" borderId="38" xfId="0" applyFont="1" applyBorder="1" applyAlignment="1" applyProtection="1">
      <alignment horizontal="center" vertical="center" wrapText="1"/>
      <protection locked="0"/>
    </xf>
    <xf numFmtId="0" fontId="28" fillId="0" borderId="39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8" borderId="37" xfId="0" applyFont="1" applyFill="1" applyBorder="1" applyAlignment="1" applyProtection="1">
      <alignment horizontal="centerContinuous" vertical="center"/>
      <protection locked="0"/>
    </xf>
    <xf numFmtId="0" fontId="28" fillId="8" borderId="38" xfId="0" applyFont="1" applyFill="1" applyBorder="1" applyAlignment="1" applyProtection="1">
      <alignment horizontal="centerContinuous" vertical="center"/>
      <protection locked="0"/>
    </xf>
    <xf numFmtId="0" fontId="28" fillId="8" borderId="39" xfId="0" applyFont="1" applyFill="1" applyBorder="1" applyAlignment="1" applyProtection="1">
      <alignment horizontal="centerContinuous" vertical="center"/>
      <protection locked="0"/>
    </xf>
    <xf numFmtId="0" fontId="29" fillId="0" borderId="0" xfId="0" applyFont="1" applyAlignment="1" applyProtection="1">
      <alignment horizontal="center" vertical="top"/>
      <protection hidden="1"/>
    </xf>
    <xf numFmtId="0" fontId="29" fillId="0" borderId="6" xfId="0" applyFont="1" applyBorder="1" applyAlignment="1" applyProtection="1">
      <alignment horizontal="center" vertical="top"/>
      <protection hidden="1"/>
    </xf>
    <xf numFmtId="0" fontId="0" fillId="0" borderId="0" xfId="0" applyProtection="1">
      <protection locked="0"/>
    </xf>
    <xf numFmtId="0" fontId="28" fillId="9" borderId="37" xfId="0" applyFont="1" applyFill="1" applyBorder="1" applyAlignment="1" applyProtection="1">
      <alignment horizontal="center" vertical="center"/>
      <protection locked="0"/>
    </xf>
    <xf numFmtId="0" fontId="28" fillId="9" borderId="38" xfId="0" applyFont="1" applyFill="1" applyBorder="1" applyAlignment="1" applyProtection="1">
      <alignment horizontal="center" vertical="center"/>
      <protection locked="0"/>
    </xf>
    <xf numFmtId="0" fontId="28" fillId="9" borderId="39" xfId="0" applyFont="1" applyFill="1" applyBorder="1" applyAlignment="1" applyProtection="1">
      <alignment horizontal="center" vertical="center"/>
      <protection locked="0"/>
    </xf>
    <xf numFmtId="0" fontId="0" fillId="5" borderId="31" xfId="0" applyFill="1" applyBorder="1" applyProtection="1">
      <protection locked="0"/>
    </xf>
    <xf numFmtId="0" fontId="0" fillId="0" borderId="0" xfId="0" applyAlignment="1" applyProtection="1">
      <alignment horizontal="center"/>
      <protection hidden="1"/>
    </xf>
    <xf numFmtId="0" fontId="29" fillId="10" borderId="40" xfId="0" applyFont="1" applyFill="1" applyBorder="1" applyAlignment="1" applyProtection="1">
      <alignment horizontal="center" vertical="center" wrapText="1"/>
      <protection locked="0"/>
    </xf>
    <xf numFmtId="0" fontId="29" fillId="10" borderId="41" xfId="0" applyFont="1" applyFill="1" applyBorder="1" applyAlignment="1" applyProtection="1">
      <alignment horizontal="center" vertical="center" wrapText="1"/>
      <protection locked="0"/>
    </xf>
    <xf numFmtId="0" fontId="29" fillId="10" borderId="42" xfId="0" applyFont="1" applyFill="1" applyBorder="1" applyAlignment="1" applyProtection="1">
      <alignment horizontal="center" vertical="center" wrapText="1"/>
      <protection locked="0"/>
    </xf>
    <xf numFmtId="0" fontId="30" fillId="11" borderId="43" xfId="0" applyFont="1" applyFill="1" applyBorder="1" applyAlignment="1">
      <alignment horizontal="center" vertical="center"/>
    </xf>
    <xf numFmtId="0" fontId="30" fillId="11" borderId="44" xfId="0" applyFont="1" applyFill="1" applyBorder="1" applyAlignment="1">
      <alignment horizontal="center" vertical="center"/>
    </xf>
    <xf numFmtId="0" fontId="30" fillId="11" borderId="45" xfId="0" applyFont="1" applyFill="1" applyBorder="1" applyAlignment="1">
      <alignment horizontal="center" vertical="center"/>
    </xf>
    <xf numFmtId="0" fontId="31" fillId="11" borderId="43" xfId="0" applyFont="1" applyFill="1" applyBorder="1" applyAlignment="1">
      <alignment horizontal="center" vertical="center"/>
    </xf>
    <xf numFmtId="0" fontId="31" fillId="11" borderId="44" xfId="0" applyFont="1" applyFill="1" applyBorder="1" applyAlignment="1">
      <alignment horizontal="center" vertical="center"/>
    </xf>
    <xf numFmtId="0" fontId="31" fillId="11" borderId="45" xfId="0" applyFont="1" applyFill="1" applyBorder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locked="0"/>
    </xf>
    <xf numFmtId="49" fontId="8" fillId="0" borderId="46" xfId="0" applyNumberFormat="1" applyFont="1" applyBorder="1" applyAlignment="1" applyProtection="1">
      <alignment horizontal="center" vertical="top" wrapText="1"/>
      <protection locked="0"/>
    </xf>
    <xf numFmtId="0" fontId="8" fillId="0" borderId="47" xfId="0" applyFont="1" applyBorder="1" applyAlignment="1" applyProtection="1">
      <alignment horizontal="left" vertical="top" wrapText="1"/>
      <protection locked="0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48" xfId="0" applyBorder="1" applyAlignment="1" applyProtection="1">
      <alignment horizontal="left" vertical="top" wrapText="1"/>
      <protection locked="0"/>
    </xf>
    <xf numFmtId="0" fontId="17" fillId="0" borderId="15" xfId="0" applyFont="1" applyBorder="1" applyAlignment="1" applyProtection="1">
      <alignment horizontal="center" vertical="top"/>
      <protection hidden="1"/>
    </xf>
    <xf numFmtId="168" fontId="32" fillId="0" borderId="49" xfId="1" applyNumberFormat="1" applyFont="1" applyBorder="1" applyAlignment="1" applyProtection="1">
      <alignment horizontal="center" vertical="top"/>
      <protection locked="0"/>
    </xf>
    <xf numFmtId="15" fontId="8" fillId="0" borderId="0" xfId="0" applyNumberFormat="1" applyFont="1" applyAlignment="1" applyProtection="1">
      <alignment horizontal="center" vertical="top" wrapText="1"/>
      <protection hidden="1"/>
    </xf>
    <xf numFmtId="15" fontId="8" fillId="0" borderId="35" xfId="0" applyNumberFormat="1" applyFont="1" applyBorder="1" applyAlignment="1" applyProtection="1">
      <alignment horizontal="center" vertical="top" wrapText="1"/>
      <protection hidden="1"/>
    </xf>
    <xf numFmtId="43" fontId="25" fillId="0" borderId="0" xfId="1" applyFont="1" applyAlignment="1" applyProtection="1">
      <alignment horizontal="center" vertical="top"/>
      <protection hidden="1"/>
    </xf>
    <xf numFmtId="43" fontId="25" fillId="0" borderId="6" xfId="1" applyFont="1" applyBorder="1" applyAlignment="1" applyProtection="1">
      <alignment horizontal="center" vertical="top"/>
      <protection hidden="1"/>
    </xf>
    <xf numFmtId="49" fontId="8" fillId="0" borderId="50" xfId="0" applyNumberFormat="1" applyFont="1" applyBorder="1" applyAlignment="1" applyProtection="1">
      <alignment horizontal="center" vertical="top" wrapText="1"/>
      <protection locked="0"/>
    </xf>
    <xf numFmtId="0" fontId="0" fillId="0" borderId="51" xfId="0" applyBorder="1" applyAlignment="1" applyProtection="1">
      <alignment horizontal="left" vertical="top" wrapText="1"/>
      <protection locked="0"/>
    </xf>
    <xf numFmtId="0" fontId="0" fillId="0" borderId="52" xfId="0" applyBorder="1" applyAlignment="1" applyProtection="1">
      <alignment horizontal="left" vertical="top" wrapText="1"/>
      <protection locked="0"/>
    </xf>
    <xf numFmtId="0" fontId="0" fillId="0" borderId="53" xfId="0" applyBorder="1" applyAlignment="1" applyProtection="1">
      <alignment horizontal="left" vertical="top" wrapText="1"/>
      <protection locked="0"/>
    </xf>
    <xf numFmtId="0" fontId="8" fillId="0" borderId="44" xfId="0" applyFont="1" applyBorder="1" applyAlignment="1" applyProtection="1">
      <alignment horizontal="center" vertical="center"/>
      <protection locked="0"/>
    </xf>
    <xf numFmtId="15" fontId="8" fillId="0" borderId="45" xfId="0" applyNumberFormat="1" applyFont="1" applyBorder="1" applyAlignment="1" applyProtection="1">
      <alignment horizontal="center" vertical="center" wrapText="1"/>
      <protection locked="0"/>
    </xf>
    <xf numFmtId="168" fontId="17" fillId="0" borderId="0" xfId="1" applyNumberFormat="1" applyFont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center" wrapText="1"/>
      <protection hidden="1"/>
    </xf>
    <xf numFmtId="168" fontId="1" fillId="0" borderId="0" xfId="1" applyNumberFormat="1" applyAlignment="1" applyProtection="1">
      <alignment horizontal="center" vertical="top"/>
      <protection hidden="1"/>
    </xf>
    <xf numFmtId="168" fontId="1" fillId="0" borderId="6" xfId="1" applyNumberFormat="1" applyBorder="1" applyAlignment="1" applyProtection="1">
      <alignment horizontal="center" vertical="top"/>
      <protection hidden="1"/>
    </xf>
    <xf numFmtId="49" fontId="0" fillId="0" borderId="0" xfId="0" applyNumberFormat="1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vertical="top"/>
      <protection locked="0"/>
    </xf>
    <xf numFmtId="165" fontId="0" fillId="0" borderId="0" xfId="1" applyNumberFormat="1" applyFont="1" applyAlignment="1" applyProtection="1">
      <alignment vertical="top"/>
      <protection locked="0"/>
    </xf>
    <xf numFmtId="43" fontId="0" fillId="0" borderId="0" xfId="1" applyFont="1" applyAlignment="1" applyProtection="1">
      <alignment vertical="top"/>
      <protection hidden="1"/>
    </xf>
    <xf numFmtId="43" fontId="0" fillId="0" borderId="6" xfId="1" applyFont="1" applyBorder="1" applyAlignment="1" applyProtection="1">
      <alignment vertical="top"/>
      <protection hidden="1"/>
    </xf>
    <xf numFmtId="0" fontId="8" fillId="0" borderId="0" xfId="0" applyFont="1" applyProtection="1">
      <protection locked="0"/>
    </xf>
    <xf numFmtId="49" fontId="0" fillId="12" borderId="0" xfId="0" applyNumberFormat="1" applyFill="1" applyAlignment="1">
      <alignment vertical="top"/>
    </xf>
    <xf numFmtId="49" fontId="9" fillId="13" borderId="15" xfId="0" applyNumberFormat="1" applyFont="1" applyFill="1" applyBorder="1" applyAlignment="1" applyProtection="1">
      <alignment horizontal="center" vertical="center"/>
      <protection hidden="1"/>
    </xf>
    <xf numFmtId="0" fontId="9" fillId="13" borderId="15" xfId="0" applyFont="1" applyFill="1" applyBorder="1" applyAlignment="1" applyProtection="1">
      <alignment horizontal="center" vertical="center"/>
      <protection hidden="1"/>
    </xf>
    <xf numFmtId="4" fontId="9" fillId="13" borderId="15" xfId="0" applyNumberFormat="1" applyFont="1" applyFill="1" applyBorder="1" applyAlignment="1" applyProtection="1">
      <alignment horizontal="center" vertical="center"/>
      <protection hidden="1"/>
    </xf>
    <xf numFmtId="167" fontId="9" fillId="13" borderId="15" xfId="1" applyNumberFormat="1" applyFont="1" applyFill="1" applyBorder="1" applyAlignment="1" applyProtection="1">
      <alignment horizontal="center" vertical="center" wrapText="1"/>
      <protection hidden="1"/>
    </xf>
    <xf numFmtId="165" fontId="22" fillId="0" borderId="15" xfId="1" applyNumberFormat="1" applyFont="1" applyBorder="1" applyAlignment="1" applyProtection="1">
      <alignment horizontal="center" vertical="center"/>
      <protection hidden="1"/>
    </xf>
    <xf numFmtId="167" fontId="22" fillId="0" borderId="15" xfId="1" applyNumberFormat="1" applyFont="1" applyBorder="1" applyAlignment="1" applyProtection="1">
      <alignment horizontal="center" vertical="center"/>
      <protection hidden="1"/>
    </xf>
    <xf numFmtId="43" fontId="9" fillId="14" borderId="15" xfId="1" applyFont="1" applyFill="1" applyBorder="1" applyAlignment="1" applyProtection="1">
      <alignment horizontal="center" vertical="center" wrapText="1"/>
      <protection hidden="1"/>
    </xf>
    <xf numFmtId="43" fontId="30" fillId="15" borderId="15" xfId="1" applyFont="1" applyFill="1" applyBorder="1" applyAlignment="1" applyProtection="1">
      <alignment horizontal="center" vertical="center" wrapText="1"/>
      <protection hidden="1"/>
    </xf>
    <xf numFmtId="43" fontId="9" fillId="15" borderId="15" xfId="1" applyFont="1" applyFill="1" applyBorder="1" applyAlignment="1" applyProtection="1">
      <alignment horizontal="center" vertical="center" wrapText="1"/>
      <protection hidden="1"/>
    </xf>
    <xf numFmtId="0" fontId="31" fillId="16" borderId="15" xfId="0" applyFont="1" applyFill="1" applyBorder="1" applyAlignment="1" applyProtection="1">
      <alignment horizontal="center" vertical="center"/>
      <protection hidden="1"/>
    </xf>
    <xf numFmtId="4" fontId="31" fillId="16" borderId="15" xfId="0" applyNumberFormat="1" applyFont="1" applyFill="1" applyBorder="1" applyAlignment="1" applyProtection="1">
      <alignment horizontal="center" vertical="center"/>
      <protection hidden="1"/>
    </xf>
    <xf numFmtId="167" fontId="31" fillId="16" borderId="1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43" fontId="0" fillId="0" borderId="0" xfId="1" applyFont="1" applyAlignment="1">
      <alignment vertical="top"/>
    </xf>
    <xf numFmtId="49" fontId="0" fillId="5" borderId="54" xfId="0" applyNumberFormat="1" applyFill="1" applyBorder="1" applyAlignment="1">
      <alignment horizontal="center" vertical="top"/>
    </xf>
    <xf numFmtId="49" fontId="29" fillId="17" borderId="37" xfId="0" quotePrefix="1" applyNumberFormat="1" applyFont="1" applyFill="1" applyBorder="1" applyAlignment="1" applyProtection="1">
      <alignment horizontal="center" vertical="top" wrapText="1"/>
      <protection locked="0" hidden="1"/>
    </xf>
    <xf numFmtId="0" fontId="33" fillId="17" borderId="38" xfId="0" applyFont="1" applyFill="1" applyBorder="1" applyAlignment="1" applyProtection="1">
      <alignment vertical="top"/>
      <protection locked="0"/>
    </xf>
    <xf numFmtId="0" fontId="9" fillId="17" borderId="38" xfId="0" applyFont="1" applyFill="1" applyBorder="1" applyAlignment="1" applyProtection="1">
      <alignment vertical="top" wrapText="1"/>
      <protection hidden="1"/>
    </xf>
    <xf numFmtId="167" fontId="33" fillId="17" borderId="39" xfId="0" applyNumberFormat="1" applyFont="1" applyFill="1" applyBorder="1" applyAlignment="1" applyProtection="1">
      <alignment horizontal="right" vertical="top" wrapText="1"/>
      <protection hidden="1"/>
    </xf>
    <xf numFmtId="3" fontId="33" fillId="0" borderId="41" xfId="0" applyNumberFormat="1" applyFont="1" applyBorder="1" applyAlignment="1" applyProtection="1">
      <alignment horizontal="right" vertical="top" wrapText="1"/>
      <protection hidden="1"/>
    </xf>
    <xf numFmtId="43" fontId="5" fillId="17" borderId="55" xfId="1" applyFont="1" applyFill="1" applyBorder="1" applyAlignment="1" applyProtection="1">
      <alignment vertical="top"/>
      <protection hidden="1"/>
    </xf>
    <xf numFmtId="43" fontId="5" fillId="17" borderId="56" xfId="1" applyFont="1" applyFill="1" applyBorder="1" applyAlignment="1" applyProtection="1">
      <alignment vertical="top"/>
      <protection hidden="1"/>
    </xf>
    <xf numFmtId="43" fontId="5" fillId="17" borderId="57" xfId="1" applyFont="1" applyFill="1" applyBorder="1" applyAlignment="1" applyProtection="1">
      <alignment vertical="top"/>
      <protection hidden="1"/>
    </xf>
    <xf numFmtId="43" fontId="34" fillId="17" borderId="58" xfId="1" applyFont="1" applyFill="1" applyBorder="1" applyAlignment="1" applyProtection="1">
      <alignment vertical="top"/>
      <protection hidden="1"/>
    </xf>
    <xf numFmtId="0" fontId="14" fillId="0" borderId="0" xfId="0" applyFont="1" applyProtection="1">
      <protection hidden="1"/>
    </xf>
    <xf numFmtId="0" fontId="0" fillId="5" borderId="37" xfId="0" applyFill="1" applyBorder="1" applyProtection="1">
      <protection locked="0"/>
    </xf>
    <xf numFmtId="0" fontId="0" fillId="5" borderId="38" xfId="0" applyFill="1" applyBorder="1" applyProtection="1">
      <protection locked="0"/>
    </xf>
    <xf numFmtId="4" fontId="33" fillId="5" borderId="39" xfId="0" applyNumberFormat="1" applyFont="1" applyFill="1" applyBorder="1" applyAlignment="1" applyProtection="1">
      <alignment horizontal="right" vertical="top" wrapText="1"/>
      <protection hidden="1"/>
    </xf>
    <xf numFmtId="49" fontId="0" fillId="5" borderId="59" xfId="0" applyNumberFormat="1" applyFill="1" applyBorder="1" applyAlignment="1">
      <alignment horizontal="center" vertical="top"/>
    </xf>
    <xf numFmtId="49" fontId="8" fillId="0" borderId="60" xfId="0" applyNumberFormat="1" applyFont="1" applyBorder="1" applyAlignment="1" applyProtection="1">
      <alignment horizontal="center" vertical="top"/>
      <protection locked="0" hidden="1"/>
    </xf>
    <xf numFmtId="0" fontId="17" fillId="0" borderId="56" xfId="0" applyFont="1" applyBorder="1" applyAlignment="1" applyProtection="1">
      <alignment vertical="top" wrapText="1"/>
      <protection hidden="1"/>
    </xf>
    <xf numFmtId="0" fontId="0" fillId="0" borderId="56" xfId="0" applyBorder="1" applyAlignment="1" applyProtection="1">
      <alignment horizontal="center" vertical="top"/>
      <protection hidden="1"/>
    </xf>
    <xf numFmtId="0" fontId="0" fillId="0" borderId="56" xfId="0" applyBorder="1" applyAlignment="1" applyProtection="1">
      <alignment horizontal="right" vertical="top"/>
      <protection locked="0" hidden="1"/>
    </xf>
    <xf numFmtId="165" fontId="0" fillId="0" borderId="56" xfId="1" applyNumberFormat="1" applyFont="1" applyBorder="1" applyAlignment="1" applyProtection="1">
      <alignment horizontal="right" vertical="top"/>
      <protection hidden="1"/>
    </xf>
    <xf numFmtId="167" fontId="0" fillId="0" borderId="61" xfId="1" applyNumberFormat="1" applyFont="1" applyBorder="1" applyAlignment="1" applyProtection="1">
      <alignment horizontal="right" vertical="top"/>
      <protection hidden="1"/>
    </xf>
    <xf numFmtId="165" fontId="0" fillId="0" borderId="62" xfId="1" applyNumberFormat="1" applyFont="1" applyBorder="1" applyAlignment="1" applyProtection="1">
      <alignment horizontal="right" vertical="top"/>
      <protection hidden="1"/>
    </xf>
    <xf numFmtId="165" fontId="0" fillId="0" borderId="57" xfId="1" applyNumberFormat="1" applyFont="1" applyBorder="1" applyAlignment="1" applyProtection="1">
      <alignment horizontal="right" vertical="top"/>
      <protection hidden="1"/>
    </xf>
    <xf numFmtId="165" fontId="0" fillId="0" borderId="58" xfId="1" applyNumberFormat="1" applyFont="1" applyBorder="1" applyAlignment="1" applyProtection="1">
      <alignment horizontal="right" vertical="top"/>
      <protection hidden="1"/>
    </xf>
    <xf numFmtId="165" fontId="0" fillId="0" borderId="63" xfId="1" applyNumberFormat="1" applyFont="1" applyBorder="1" applyAlignment="1" applyProtection="1">
      <alignment horizontal="right" vertical="top"/>
      <protection hidden="1"/>
    </xf>
    <xf numFmtId="165" fontId="0" fillId="0" borderId="20" xfId="0" applyNumberFormat="1" applyBorder="1"/>
    <xf numFmtId="165" fontId="0" fillId="0" borderId="30" xfId="1" applyNumberFormat="1" applyFont="1" applyFill="1" applyBorder="1" applyAlignment="1" applyProtection="1">
      <alignment horizontal="right" vertical="top"/>
      <protection hidden="1"/>
    </xf>
    <xf numFmtId="0" fontId="0" fillId="0" borderId="64" xfId="0" applyBorder="1" applyAlignment="1">
      <alignment vertical="top"/>
    </xf>
    <xf numFmtId="43" fontId="0" fillId="0" borderId="65" xfId="1" applyFont="1" applyBorder="1" applyAlignment="1">
      <alignment vertical="top"/>
    </xf>
    <xf numFmtId="0" fontId="0" fillId="0" borderId="66" xfId="0" applyBorder="1"/>
    <xf numFmtId="0" fontId="0" fillId="0" borderId="35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0" fillId="0" borderId="64" xfId="0" applyBorder="1"/>
    <xf numFmtId="0" fontId="0" fillId="0" borderId="65" xfId="0" applyBorder="1"/>
    <xf numFmtId="49" fontId="0" fillId="5" borderId="70" xfId="0" applyNumberFormat="1" applyFill="1" applyBorder="1" applyAlignment="1">
      <alignment horizontal="center" vertical="top"/>
    </xf>
    <xf numFmtId="49" fontId="8" fillId="18" borderId="71" xfId="0" applyNumberFormat="1" applyFont="1" applyFill="1" applyBorder="1" applyAlignment="1" applyProtection="1">
      <alignment horizontal="center" vertical="top"/>
      <protection locked="0" hidden="1"/>
    </xf>
    <xf numFmtId="0" fontId="17" fillId="18" borderId="72" xfId="0" applyFont="1" applyFill="1" applyBorder="1" applyAlignment="1" applyProtection="1">
      <alignment vertical="top" wrapText="1"/>
      <protection hidden="1"/>
    </xf>
    <xf numFmtId="0" fontId="0" fillId="18" borderId="72" xfId="0" applyFill="1" applyBorder="1" applyAlignment="1" applyProtection="1">
      <alignment horizontal="center" vertical="top"/>
      <protection hidden="1"/>
    </xf>
    <xf numFmtId="0" fontId="0" fillId="18" borderId="72" xfId="0" applyFill="1" applyBorder="1" applyAlignment="1" applyProtection="1">
      <alignment horizontal="right" vertical="top"/>
      <protection locked="0" hidden="1"/>
    </xf>
    <xf numFmtId="165" fontId="9" fillId="18" borderId="72" xfId="1" applyNumberFormat="1" applyFont="1" applyFill="1" applyBorder="1" applyAlignment="1" applyProtection="1">
      <alignment horizontal="right" vertical="top"/>
      <protection hidden="1"/>
    </xf>
    <xf numFmtId="167" fontId="33" fillId="18" borderId="73" xfId="1" applyNumberFormat="1" applyFont="1" applyFill="1" applyBorder="1" applyAlignment="1" applyProtection="1">
      <alignment horizontal="right" vertical="top"/>
      <protection hidden="1"/>
    </xf>
    <xf numFmtId="165" fontId="0" fillId="0" borderId="74" xfId="1" applyNumberFormat="1" applyFont="1" applyBorder="1" applyAlignment="1" applyProtection="1">
      <alignment horizontal="right" vertical="top"/>
      <protection hidden="1"/>
    </xf>
    <xf numFmtId="165" fontId="0" fillId="0" borderId="26" xfId="1" applyNumberFormat="1" applyFont="1" applyBorder="1" applyAlignment="1" applyProtection="1">
      <alignment horizontal="right" vertical="top"/>
      <protection hidden="1"/>
    </xf>
    <xf numFmtId="165" fontId="0" fillId="0" borderId="27" xfId="1" applyNumberFormat="1" applyFont="1" applyBorder="1" applyAlignment="1" applyProtection="1">
      <alignment horizontal="right" vertical="top"/>
      <protection hidden="1"/>
    </xf>
    <xf numFmtId="165" fontId="0" fillId="0" borderId="28" xfId="1" applyNumberFormat="1" applyFont="1" applyBorder="1" applyAlignment="1" applyProtection="1">
      <alignment horizontal="right" vertical="top"/>
      <protection hidden="1"/>
    </xf>
    <xf numFmtId="165" fontId="33" fillId="0" borderId="15" xfId="1" applyNumberFormat="1" applyFont="1" applyBorder="1" applyAlignment="1" applyProtection="1">
      <alignment horizontal="right" vertical="top"/>
      <protection hidden="1"/>
    </xf>
    <xf numFmtId="3" fontId="0" fillId="18" borderId="75" xfId="1" applyNumberFormat="1" applyFont="1" applyFill="1" applyBorder="1" applyAlignment="1" applyProtection="1">
      <alignment horizontal="right" vertical="top"/>
      <protection hidden="1"/>
    </xf>
    <xf numFmtId="3" fontId="0" fillId="18" borderId="76" xfId="1" applyNumberFormat="1" applyFont="1" applyFill="1" applyBorder="1" applyAlignment="1" applyProtection="1">
      <alignment horizontal="right" vertical="top"/>
      <protection hidden="1"/>
    </xf>
    <xf numFmtId="3" fontId="0" fillId="18" borderId="77" xfId="1" applyNumberFormat="1" applyFont="1" applyFill="1" applyBorder="1" applyAlignment="1" applyProtection="1">
      <alignment horizontal="right" vertical="top"/>
      <protection hidden="1"/>
    </xf>
    <xf numFmtId="3" fontId="9" fillId="18" borderId="78" xfId="1" applyNumberFormat="1" applyFont="1" applyFill="1" applyBorder="1" applyAlignment="1" applyProtection="1">
      <alignment horizontal="right" vertical="top"/>
      <protection hidden="1"/>
    </xf>
    <xf numFmtId="0" fontId="0" fillId="19" borderId="71" xfId="0" applyFill="1" applyBorder="1"/>
    <xf numFmtId="0" fontId="0" fillId="19" borderId="72" xfId="0" applyFill="1" applyBorder="1"/>
    <xf numFmtId="43" fontId="33" fillId="19" borderId="73" xfId="1" applyFont="1" applyFill="1" applyBorder="1" applyAlignment="1" applyProtection="1">
      <alignment horizontal="right" vertical="top"/>
      <protection hidden="1"/>
    </xf>
    <xf numFmtId="0" fontId="29" fillId="17" borderId="37" xfId="0" applyFont="1" applyFill="1" applyBorder="1" applyAlignment="1" applyProtection="1">
      <alignment horizontal="center" vertical="top" wrapText="1"/>
      <protection locked="0" hidden="1"/>
    </xf>
    <xf numFmtId="0" fontId="29" fillId="17" borderId="38" xfId="0" applyFont="1" applyFill="1" applyBorder="1" applyAlignment="1" applyProtection="1">
      <alignment vertical="top"/>
      <protection locked="0"/>
    </xf>
    <xf numFmtId="0" fontId="8" fillId="0" borderId="60" xfId="0" applyFont="1" applyBorder="1" applyAlignment="1" applyProtection="1">
      <alignment horizontal="center" vertical="top"/>
      <protection locked="0" hidden="1"/>
    </xf>
    <xf numFmtId="49" fontId="0" fillId="5" borderId="79" xfId="0" applyNumberFormat="1" applyFill="1" applyBorder="1" applyAlignment="1">
      <alignment horizontal="center" vertical="top"/>
    </xf>
    <xf numFmtId="0" fontId="8" fillId="0" borderId="80" xfId="0" applyFont="1" applyBorder="1" applyAlignment="1" applyProtection="1">
      <alignment horizontal="center" vertical="top"/>
      <protection locked="0" hidden="1"/>
    </xf>
    <xf numFmtId="0" fontId="17" fillId="0" borderId="26" xfId="0" applyFont="1" applyBorder="1" applyAlignment="1" applyProtection="1">
      <alignment vertical="top" wrapText="1"/>
      <protection hidden="1"/>
    </xf>
    <xf numFmtId="0" fontId="0" fillId="0" borderId="26" xfId="0" applyBorder="1" applyAlignment="1" applyProtection="1">
      <alignment horizontal="center" vertical="top"/>
      <protection hidden="1"/>
    </xf>
    <xf numFmtId="0" fontId="0" fillId="0" borderId="26" xfId="0" applyBorder="1" applyAlignment="1" applyProtection="1">
      <alignment horizontal="right" vertical="top"/>
      <protection locked="0" hidden="1"/>
    </xf>
    <xf numFmtId="167" fontId="0" fillId="0" borderId="30" xfId="1" applyNumberFormat="1" applyFont="1" applyBorder="1" applyAlignment="1" applyProtection="1">
      <alignment horizontal="right" vertical="top"/>
      <protection hidden="1"/>
    </xf>
    <xf numFmtId="165" fontId="0" fillId="0" borderId="81" xfId="1" applyNumberFormat="1" applyFont="1" applyBorder="1" applyAlignment="1" applyProtection="1">
      <alignment horizontal="right" vertical="top"/>
      <protection hidden="1"/>
    </xf>
    <xf numFmtId="0" fontId="8" fillId="18" borderId="71" xfId="0" applyFont="1" applyFill="1" applyBorder="1" applyAlignment="1" applyProtection="1">
      <alignment horizontal="center" vertical="top"/>
      <protection locked="0" hidden="1"/>
    </xf>
    <xf numFmtId="49" fontId="0" fillId="5" borderId="18" xfId="0" quotePrefix="1" applyNumberFormat="1" applyFill="1" applyBorder="1" applyAlignment="1">
      <alignment horizontal="center" vertical="top" wrapText="1"/>
    </xf>
    <xf numFmtId="49" fontId="8" fillId="5" borderId="0" xfId="0" applyNumberFormat="1" applyFont="1" applyFill="1" applyAlignment="1">
      <alignment horizontal="center" vertical="top"/>
    </xf>
    <xf numFmtId="0" fontId="35" fillId="0" borderId="26" xfId="0" applyFont="1" applyBorder="1" applyAlignment="1" applyProtection="1">
      <alignment horizontal="center"/>
      <protection locked="0"/>
    </xf>
    <xf numFmtId="0" fontId="35" fillId="0" borderId="27" xfId="0" applyFont="1" applyBorder="1" applyAlignment="1" applyProtection="1">
      <alignment horizontal="centerContinuous"/>
      <protection locked="0"/>
    </xf>
    <xf numFmtId="0" fontId="0" fillId="0" borderId="82" xfId="0" applyBorder="1" applyAlignment="1">
      <alignment horizontal="centerContinuous" vertical="top"/>
    </xf>
    <xf numFmtId="167" fontId="0" fillId="0" borderId="0" xfId="1" applyNumberFormat="1" applyFont="1" applyAlignment="1">
      <alignment vertical="top"/>
    </xf>
    <xf numFmtId="167" fontId="0" fillId="0" borderId="0" xfId="0" applyNumberFormat="1"/>
    <xf numFmtId="0" fontId="0" fillId="0" borderId="0" xfId="0" applyAlignment="1" applyProtection="1">
      <alignment vertical="center"/>
      <protection locked="0"/>
    </xf>
    <xf numFmtId="49" fontId="0" fillId="0" borderId="0" xfId="0" applyNumberFormat="1" applyAlignment="1" applyProtection="1">
      <alignment vertical="top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/>
      <protection hidden="1"/>
    </xf>
    <xf numFmtId="0" fontId="0" fillId="0" borderId="0" xfId="0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167" fontId="0" fillId="0" borderId="0" xfId="1" applyNumberFormat="1" applyFont="1" applyAlignment="1" applyProtection="1">
      <alignment vertical="top"/>
      <protection hidden="1"/>
    </xf>
    <xf numFmtId="167" fontId="0" fillId="0" borderId="0" xfId="0" applyNumberFormat="1" applyProtection="1">
      <protection hidden="1"/>
    </xf>
    <xf numFmtId="43" fontId="36" fillId="0" borderId="0" xfId="1" applyFont="1" applyAlignment="1" applyProtection="1">
      <alignment vertical="top"/>
      <protection hidden="1"/>
    </xf>
    <xf numFmtId="43" fontId="36" fillId="0" borderId="6" xfId="1" applyFont="1" applyBorder="1" applyAlignment="1" applyProtection="1">
      <alignment vertical="top"/>
      <protection hidden="1"/>
    </xf>
    <xf numFmtId="167" fontId="0" fillId="0" borderId="0" xfId="0" applyNumberFormat="1" applyProtection="1">
      <protection locked="0"/>
    </xf>
    <xf numFmtId="49" fontId="25" fillId="5" borderId="0" xfId="0" applyNumberFormat="1" applyFont="1" applyFill="1" applyAlignment="1">
      <alignment horizontal="center" vertical="center"/>
    </xf>
    <xf numFmtId="49" fontId="0" fillId="0" borderId="0" xfId="0" applyNumberFormat="1" applyAlignment="1" applyProtection="1">
      <alignment vertical="center"/>
      <protection hidden="1"/>
    </xf>
    <xf numFmtId="0" fontId="0" fillId="19" borderId="12" xfId="0" applyFill="1" applyBorder="1" applyAlignment="1" applyProtection="1">
      <alignment vertical="center"/>
      <protection hidden="1"/>
    </xf>
    <xf numFmtId="0" fontId="0" fillId="19" borderId="13" xfId="0" applyFill="1" applyBorder="1" applyAlignment="1" applyProtection="1">
      <alignment vertical="center"/>
      <protection hidden="1"/>
    </xf>
    <xf numFmtId="4" fontId="33" fillId="19" borderId="13" xfId="0" applyNumberFormat="1" applyFont="1" applyFill="1" applyBorder="1" applyAlignment="1" applyProtection="1">
      <alignment horizontal="right" vertical="center"/>
      <protection hidden="1"/>
    </xf>
    <xf numFmtId="4" fontId="33" fillId="19" borderId="14" xfId="1" applyNumberFormat="1" applyFont="1" applyFill="1" applyBorder="1" applyAlignment="1" applyProtection="1">
      <alignment horizontal="right" vertical="center"/>
      <protection hidden="1"/>
    </xf>
    <xf numFmtId="165" fontId="33" fillId="20" borderId="25" xfId="1" applyNumberFormat="1" applyFont="1" applyFill="1" applyBorder="1" applyAlignment="1" applyProtection="1">
      <alignment horizontal="right" vertical="center"/>
      <protection hidden="1"/>
    </xf>
    <xf numFmtId="165" fontId="33" fillId="20" borderId="26" xfId="1" applyNumberFormat="1" applyFont="1" applyFill="1" applyBorder="1" applyAlignment="1" applyProtection="1">
      <alignment horizontal="right" vertical="center"/>
      <protection hidden="1"/>
    </xf>
    <xf numFmtId="167" fontId="30" fillId="20" borderId="26" xfId="1" applyNumberFormat="1" applyFont="1" applyFill="1" applyBorder="1" applyAlignment="1" applyProtection="1">
      <alignment horizontal="right" vertical="center"/>
      <protection hidden="1"/>
    </xf>
    <xf numFmtId="167" fontId="30" fillId="20" borderId="28" xfId="1" applyNumberFormat="1" applyFont="1" applyFill="1" applyBorder="1" applyAlignment="1" applyProtection="1">
      <alignment horizontal="right" vertical="center"/>
      <protection hidden="1"/>
    </xf>
    <xf numFmtId="3" fontId="33" fillId="20" borderId="14" xfId="1" applyNumberFormat="1" applyFont="1" applyFill="1" applyBorder="1" applyAlignment="1" applyProtection="1">
      <alignment horizontal="right" vertical="center"/>
      <protection hidden="1"/>
    </xf>
    <xf numFmtId="43" fontId="0" fillId="0" borderId="0" xfId="1" applyFont="1" applyAlignment="1" applyProtection="1">
      <alignment vertical="center"/>
      <protection hidden="1"/>
    </xf>
    <xf numFmtId="3" fontId="33" fillId="8" borderId="43" xfId="1" applyNumberFormat="1" applyFont="1" applyFill="1" applyBorder="1" applyAlignment="1" applyProtection="1">
      <alignment horizontal="right"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6" xfId="0" applyFont="1" applyBorder="1" applyAlignment="1" applyProtection="1">
      <alignment vertical="center"/>
      <protection hidden="1"/>
    </xf>
    <xf numFmtId="0" fontId="14" fillId="2" borderId="7" xfId="0" applyFont="1" applyFill="1" applyBorder="1" applyAlignment="1" applyProtection="1">
      <alignment vertical="center"/>
      <protection hidden="1"/>
    </xf>
    <xf numFmtId="0" fontId="14" fillId="2" borderId="8" xfId="0" applyFont="1" applyFill="1" applyBorder="1" applyAlignment="1" applyProtection="1">
      <alignment vertical="center"/>
      <protection hidden="1"/>
    </xf>
    <xf numFmtId="0" fontId="14" fillId="2" borderId="9" xfId="0" applyFont="1" applyFill="1" applyBorder="1" applyAlignment="1" applyProtection="1">
      <alignment vertical="center"/>
      <protection hidden="1"/>
    </xf>
    <xf numFmtId="0" fontId="14" fillId="2" borderId="10" xfId="0" applyFont="1" applyFill="1" applyBorder="1" applyAlignment="1" applyProtection="1">
      <alignment vertical="center"/>
      <protection hidden="1"/>
    </xf>
    <xf numFmtId="0" fontId="14" fillId="2" borderId="11" xfId="0" applyFont="1" applyFill="1" applyBorder="1" applyAlignment="1" applyProtection="1">
      <alignment vertical="center"/>
      <protection hidden="1"/>
    </xf>
    <xf numFmtId="0" fontId="0" fillId="9" borderId="12" xfId="0" applyFill="1" applyBorder="1" applyAlignment="1" applyProtection="1">
      <alignment vertical="center"/>
      <protection hidden="1"/>
    </xf>
    <xf numFmtId="0" fontId="0" fillId="9" borderId="13" xfId="0" applyFill="1" applyBorder="1" applyAlignment="1" applyProtection="1">
      <alignment vertical="center"/>
      <protection hidden="1"/>
    </xf>
    <xf numFmtId="4" fontId="33" fillId="9" borderId="13" xfId="0" applyNumberFormat="1" applyFont="1" applyFill="1" applyBorder="1" applyAlignment="1" applyProtection="1">
      <alignment horizontal="right" vertical="center"/>
      <protection hidden="1"/>
    </xf>
    <xf numFmtId="4" fontId="33" fillId="9" borderId="14" xfId="1" applyNumberFormat="1" applyFont="1" applyFill="1" applyBorder="1" applyAlignment="1" applyProtection="1">
      <alignment horizontal="right" vertical="center"/>
      <protection hidden="1"/>
    </xf>
    <xf numFmtId="0" fontId="0" fillId="5" borderId="31" xfId="0" applyFill="1" applyBorder="1" applyAlignment="1" applyProtection="1">
      <alignment vertical="center"/>
      <protection locked="0"/>
    </xf>
    <xf numFmtId="0" fontId="0" fillId="21" borderId="12" xfId="0" applyFill="1" applyBorder="1" applyAlignment="1" applyProtection="1">
      <alignment vertical="center"/>
      <protection hidden="1"/>
    </xf>
    <xf numFmtId="0" fontId="0" fillId="21" borderId="13" xfId="0" applyFill="1" applyBorder="1" applyAlignment="1" applyProtection="1">
      <alignment vertical="center"/>
      <protection hidden="1"/>
    </xf>
    <xf numFmtId="165" fontId="33" fillId="21" borderId="13" xfId="0" applyNumberFormat="1" applyFont="1" applyFill="1" applyBorder="1" applyAlignment="1" applyProtection="1">
      <alignment horizontal="right" vertical="center"/>
      <protection hidden="1"/>
    </xf>
    <xf numFmtId="167" fontId="33" fillId="21" borderId="14" xfId="1" applyNumberFormat="1" applyFont="1" applyFill="1" applyBorder="1" applyAlignment="1" applyProtection="1">
      <alignment horizontal="right" vertical="center"/>
      <protection hidden="1"/>
    </xf>
    <xf numFmtId="3" fontId="33" fillId="20" borderId="43" xfId="1" applyNumberFormat="1" applyFont="1" applyFill="1" applyBorder="1" applyAlignment="1" applyProtection="1">
      <alignment horizontal="right" vertical="center"/>
      <protection hidden="1"/>
    </xf>
    <xf numFmtId="3" fontId="33" fillId="20" borderId="44" xfId="1" applyNumberFormat="1" applyFont="1" applyFill="1" applyBorder="1" applyAlignment="1" applyProtection="1">
      <alignment horizontal="right" vertical="center"/>
      <protection hidden="1"/>
    </xf>
    <xf numFmtId="0" fontId="0" fillId="22" borderId="12" xfId="0" applyFill="1" applyBorder="1" applyAlignment="1" applyProtection="1">
      <alignment vertical="center"/>
      <protection hidden="1"/>
    </xf>
    <xf numFmtId="0" fontId="0" fillId="22" borderId="13" xfId="0" applyFill="1" applyBorder="1" applyAlignment="1" applyProtection="1">
      <alignment vertical="center"/>
      <protection hidden="1"/>
    </xf>
    <xf numFmtId="165" fontId="33" fillId="22" borderId="13" xfId="0" applyNumberFormat="1" applyFont="1" applyFill="1" applyBorder="1" applyAlignment="1" applyProtection="1">
      <alignment horizontal="right" vertical="center"/>
      <protection hidden="1"/>
    </xf>
    <xf numFmtId="167" fontId="33" fillId="22" borderId="14" xfId="1" applyNumberFormat="1" applyFont="1" applyFill="1" applyBorder="1" applyAlignment="1" applyProtection="1">
      <alignment horizontal="right" vertical="center"/>
      <protection hidden="1"/>
    </xf>
    <xf numFmtId="167" fontId="37" fillId="0" borderId="0" xfId="1" applyNumberFormat="1" applyFont="1" applyAlignment="1" applyProtection="1">
      <alignment horizontal="right" vertical="top"/>
      <protection hidden="1"/>
    </xf>
    <xf numFmtId="49" fontId="25" fillId="5" borderId="0" xfId="0" applyNumberFormat="1" applyFont="1" applyFill="1" applyAlignment="1">
      <alignment horizontal="center" vertical="top"/>
    </xf>
    <xf numFmtId="0" fontId="33" fillId="23" borderId="12" xfId="0" applyFont="1" applyFill="1" applyBorder="1" applyAlignment="1" applyProtection="1">
      <alignment vertical="top" wrapText="1"/>
      <protection hidden="1"/>
    </xf>
    <xf numFmtId="0" fontId="0" fillId="23" borderId="13" xfId="0" applyFill="1" applyBorder="1" applyAlignment="1" applyProtection="1">
      <alignment horizontal="center" vertical="top"/>
      <protection hidden="1"/>
    </xf>
    <xf numFmtId="0" fontId="0" fillId="23" borderId="13" xfId="0" applyFill="1" applyBorder="1" applyAlignment="1" applyProtection="1">
      <alignment horizontal="right" vertical="top"/>
      <protection hidden="1"/>
    </xf>
    <xf numFmtId="0" fontId="0" fillId="23" borderId="13" xfId="0" applyFill="1" applyBorder="1" applyAlignment="1" applyProtection="1">
      <alignment vertical="top"/>
      <protection hidden="1"/>
    </xf>
    <xf numFmtId="167" fontId="0" fillId="23" borderId="14" xfId="1" applyNumberFormat="1" applyFont="1" applyFill="1" applyBorder="1" applyAlignment="1" applyProtection="1">
      <alignment vertical="top"/>
      <protection hidden="1"/>
    </xf>
    <xf numFmtId="43" fontId="0" fillId="0" borderId="47" xfId="1" applyFont="1" applyBorder="1" applyAlignment="1" applyProtection="1">
      <alignment vertical="top"/>
      <protection hidden="1"/>
    </xf>
    <xf numFmtId="43" fontId="0" fillId="0" borderId="35" xfId="1" applyFont="1" applyBorder="1" applyAlignment="1" applyProtection="1">
      <alignment vertical="top"/>
      <protection hidden="1"/>
    </xf>
    <xf numFmtId="167" fontId="0" fillId="0" borderId="35" xfId="1" applyNumberFormat="1" applyFont="1" applyBorder="1" applyAlignment="1" applyProtection="1">
      <alignment vertical="top"/>
      <protection hidden="1"/>
    </xf>
    <xf numFmtId="167" fontId="0" fillId="0" borderId="48" xfId="1" applyNumberFormat="1" applyFont="1" applyBorder="1" applyAlignment="1" applyProtection="1">
      <alignment vertical="top"/>
      <protection hidden="1"/>
    </xf>
    <xf numFmtId="43" fontId="0" fillId="14" borderId="14" xfId="1" applyFont="1" applyFill="1" applyBorder="1" applyAlignment="1" applyProtection="1">
      <alignment vertical="top"/>
      <protection hidden="1"/>
    </xf>
    <xf numFmtId="0" fontId="33" fillId="23" borderId="12" xfId="0" applyFont="1" applyFill="1" applyBorder="1" applyAlignment="1" applyProtection="1">
      <alignment vertical="top" wrapText="1"/>
      <protection hidden="1"/>
    </xf>
    <xf numFmtId="0" fontId="33" fillId="23" borderId="13" xfId="0" applyFont="1" applyFill="1" applyBorder="1" applyAlignment="1" applyProtection="1">
      <alignment vertical="top" wrapText="1"/>
      <protection hidden="1"/>
    </xf>
    <xf numFmtId="49" fontId="25" fillId="5" borderId="0" xfId="0" applyNumberFormat="1" applyFont="1" applyFill="1" applyAlignment="1">
      <alignment horizontal="center"/>
    </xf>
    <xf numFmtId="49" fontId="0" fillId="0" borderId="0" xfId="0" applyNumberFormat="1" applyProtection="1">
      <protection hidden="1"/>
    </xf>
    <xf numFmtId="0" fontId="0" fillId="24" borderId="83" xfId="0" applyFill="1" applyBorder="1" applyProtection="1">
      <protection hidden="1"/>
    </xf>
    <xf numFmtId="0" fontId="0" fillId="24" borderId="62" xfId="0" applyFill="1" applyBorder="1" applyProtection="1">
      <protection hidden="1"/>
    </xf>
    <xf numFmtId="0" fontId="9" fillId="24" borderId="84" xfId="0" applyFont="1" applyFill="1" applyBorder="1" applyAlignment="1" applyProtection="1">
      <alignment horizontal="right"/>
      <protection hidden="1"/>
    </xf>
    <xf numFmtId="167" fontId="9" fillId="24" borderId="58" xfId="1" applyNumberFormat="1" applyFont="1" applyFill="1" applyBorder="1" applyAlignment="1" applyProtection="1">
      <alignment vertical="top"/>
      <protection hidden="1"/>
    </xf>
    <xf numFmtId="165" fontId="9" fillId="0" borderId="36" xfId="1" applyNumberFormat="1" applyFont="1" applyBorder="1" applyAlignment="1" applyProtection="1">
      <alignment vertical="top"/>
      <protection hidden="1"/>
    </xf>
    <xf numFmtId="165" fontId="9" fillId="0" borderId="0" xfId="1" applyNumberFormat="1" applyFont="1" applyAlignment="1" applyProtection="1">
      <alignment vertical="top"/>
      <protection hidden="1"/>
    </xf>
    <xf numFmtId="167" fontId="9" fillId="0" borderId="0" xfId="1" applyNumberFormat="1" applyFont="1" applyAlignment="1" applyProtection="1">
      <alignment vertical="top"/>
      <protection hidden="1"/>
    </xf>
    <xf numFmtId="167" fontId="9" fillId="0" borderId="85" xfId="1" applyNumberFormat="1" applyFont="1" applyBorder="1" applyAlignment="1" applyProtection="1">
      <alignment vertical="top"/>
      <protection hidden="1"/>
    </xf>
    <xf numFmtId="165" fontId="9" fillId="0" borderId="58" xfId="1" applyNumberFormat="1" applyFont="1" applyBorder="1" applyAlignment="1" applyProtection="1">
      <alignment vertical="top"/>
      <protection hidden="1"/>
    </xf>
    <xf numFmtId="0" fontId="0" fillId="0" borderId="6" xfId="0" applyBorder="1" applyProtection="1">
      <protection hidden="1"/>
    </xf>
    <xf numFmtId="0" fontId="0" fillId="24" borderId="86" xfId="0" applyFill="1" applyBorder="1" applyProtection="1">
      <protection hidden="1"/>
    </xf>
    <xf numFmtId="0" fontId="0" fillId="24" borderId="22" xfId="0" applyFill="1" applyBorder="1" applyProtection="1">
      <protection hidden="1"/>
    </xf>
    <xf numFmtId="0" fontId="0" fillId="24" borderId="22" xfId="0" applyFill="1" applyBorder="1" applyAlignment="1" applyProtection="1">
      <alignment horizontal="right"/>
      <protection hidden="1"/>
    </xf>
    <xf numFmtId="10" fontId="0" fillId="24" borderId="29" xfId="0" applyNumberFormat="1" applyFill="1" applyBorder="1" applyAlignment="1" applyProtection="1">
      <alignment horizontal="center"/>
      <protection hidden="1"/>
    </xf>
    <xf numFmtId="167" fontId="0" fillId="24" borderId="24" xfId="1" applyNumberFormat="1" applyFont="1" applyFill="1" applyBorder="1" applyProtection="1">
      <protection hidden="1"/>
    </xf>
    <xf numFmtId="165" fontId="0" fillId="0" borderId="36" xfId="1" applyNumberFormat="1" applyFont="1" applyBorder="1" applyProtection="1">
      <protection hidden="1"/>
    </xf>
    <xf numFmtId="165" fontId="0" fillId="0" borderId="0" xfId="1" applyNumberFormat="1" applyFont="1" applyProtection="1">
      <protection hidden="1"/>
    </xf>
    <xf numFmtId="167" fontId="0" fillId="0" borderId="0" xfId="1" applyNumberFormat="1" applyFont="1" applyProtection="1">
      <protection hidden="1"/>
    </xf>
    <xf numFmtId="167" fontId="0" fillId="0" borderId="85" xfId="1" applyNumberFormat="1" applyFont="1" applyBorder="1" applyProtection="1">
      <protection hidden="1"/>
    </xf>
    <xf numFmtId="165" fontId="0" fillId="0" borderId="24" xfId="1" applyNumberFormat="1" applyFont="1" applyBorder="1" applyProtection="1">
      <protection hidden="1"/>
    </xf>
    <xf numFmtId="0" fontId="0" fillId="24" borderId="87" xfId="0" applyFill="1" applyBorder="1" applyProtection="1">
      <protection hidden="1"/>
    </xf>
    <xf numFmtId="0" fontId="0" fillId="24" borderId="74" xfId="0" applyFill="1" applyBorder="1" applyProtection="1">
      <protection hidden="1"/>
    </xf>
    <xf numFmtId="0" fontId="0" fillId="24" borderId="74" xfId="0" applyFill="1" applyBorder="1" applyAlignment="1" applyProtection="1">
      <alignment horizontal="right"/>
      <protection hidden="1"/>
    </xf>
    <xf numFmtId="10" fontId="0" fillId="24" borderId="82" xfId="0" applyNumberFormat="1" applyFill="1" applyBorder="1" applyAlignment="1" applyProtection="1">
      <alignment horizontal="center"/>
      <protection hidden="1"/>
    </xf>
    <xf numFmtId="167" fontId="0" fillId="24" borderId="28" xfId="1" applyNumberFormat="1" applyFont="1" applyFill="1" applyBorder="1" applyProtection="1">
      <protection hidden="1"/>
    </xf>
    <xf numFmtId="167" fontId="1" fillId="0" borderId="85" xfId="1" applyNumberFormat="1" applyBorder="1" applyProtection="1">
      <protection hidden="1"/>
    </xf>
    <xf numFmtId="165" fontId="0" fillId="0" borderId="28" xfId="1" applyNumberFormat="1" applyFont="1" applyBorder="1" applyProtection="1">
      <protection hidden="1"/>
    </xf>
    <xf numFmtId="165" fontId="0" fillId="0" borderId="6" xfId="1" applyNumberFormat="1" applyFont="1" applyBorder="1" applyProtection="1">
      <protection hidden="1"/>
    </xf>
    <xf numFmtId="0" fontId="0" fillId="24" borderId="88" xfId="0" applyFill="1" applyBorder="1" applyProtection="1">
      <protection hidden="1"/>
    </xf>
    <xf numFmtId="0" fontId="0" fillId="24" borderId="89" xfId="0" applyFill="1" applyBorder="1" applyProtection="1">
      <protection hidden="1"/>
    </xf>
    <xf numFmtId="0" fontId="9" fillId="24" borderId="89" xfId="0" applyFont="1" applyFill="1" applyBorder="1" applyAlignment="1" applyProtection="1">
      <alignment horizontal="right"/>
      <protection hidden="1"/>
    </xf>
    <xf numFmtId="10" fontId="9" fillId="24" borderId="90" xfId="0" applyNumberFormat="1" applyFont="1" applyFill="1" applyBorder="1" applyAlignment="1" applyProtection="1">
      <alignment horizontal="center"/>
      <protection hidden="1"/>
    </xf>
    <xf numFmtId="167" fontId="9" fillId="24" borderId="28" xfId="1" applyNumberFormat="1" applyFont="1" applyFill="1" applyBorder="1" applyProtection="1">
      <protection hidden="1"/>
    </xf>
    <xf numFmtId="165" fontId="9" fillId="0" borderId="36" xfId="1" applyNumberFormat="1" applyFont="1" applyBorder="1" applyProtection="1">
      <protection hidden="1"/>
    </xf>
    <xf numFmtId="165" fontId="9" fillId="0" borderId="0" xfId="1" applyNumberFormat="1" applyFont="1" applyProtection="1">
      <protection hidden="1"/>
    </xf>
    <xf numFmtId="167" fontId="9" fillId="0" borderId="0" xfId="1" applyNumberFormat="1" applyFont="1" applyProtection="1">
      <protection hidden="1"/>
    </xf>
    <xf numFmtId="167" fontId="9" fillId="0" borderId="85" xfId="1" applyNumberFormat="1" applyFont="1" applyBorder="1" applyProtection="1">
      <protection hidden="1"/>
    </xf>
    <xf numFmtId="165" fontId="9" fillId="0" borderId="28" xfId="1" applyNumberFormat="1" applyFont="1" applyBorder="1" applyProtection="1">
      <protection hidden="1"/>
    </xf>
    <xf numFmtId="165" fontId="9" fillId="0" borderId="0" xfId="0" applyNumberFormat="1" applyFont="1" applyProtection="1">
      <protection hidden="1"/>
    </xf>
    <xf numFmtId="165" fontId="9" fillId="0" borderId="6" xfId="0" applyNumberFormat="1" applyFont="1" applyBorder="1" applyProtection="1">
      <protection hidden="1"/>
    </xf>
    <xf numFmtId="0" fontId="8" fillId="24" borderId="89" xfId="0" applyFont="1" applyFill="1" applyBorder="1" applyAlignment="1" applyProtection="1">
      <alignment horizontal="right"/>
      <protection hidden="1"/>
    </xf>
    <xf numFmtId="10" fontId="8" fillId="24" borderId="90" xfId="0" applyNumberFormat="1" applyFont="1" applyFill="1" applyBorder="1" applyAlignment="1" applyProtection="1">
      <alignment horizontal="center"/>
      <protection hidden="1"/>
    </xf>
    <xf numFmtId="167" fontId="9" fillId="24" borderId="91" xfId="1" applyNumberFormat="1" applyFont="1" applyFill="1" applyBorder="1" applyProtection="1">
      <protection hidden="1"/>
    </xf>
    <xf numFmtId="165" fontId="9" fillId="0" borderId="91" xfId="1" applyNumberFormat="1" applyFont="1" applyBorder="1" applyProtection="1">
      <protection hidden="1"/>
    </xf>
    <xf numFmtId="0" fontId="6" fillId="23" borderId="12" xfId="4" applyFill="1" applyBorder="1" applyAlignment="1" applyProtection="1">
      <protection hidden="1"/>
    </xf>
    <xf numFmtId="0" fontId="0" fillId="23" borderId="13" xfId="0" applyFill="1" applyBorder="1" applyProtection="1">
      <protection hidden="1"/>
    </xf>
    <xf numFmtId="0" fontId="33" fillId="23" borderId="13" xfId="0" applyFont="1" applyFill="1" applyBorder="1" applyAlignment="1" applyProtection="1">
      <alignment horizontal="right"/>
      <protection hidden="1"/>
    </xf>
    <xf numFmtId="167" fontId="33" fillId="23" borderId="14" xfId="0" applyNumberFormat="1" applyFont="1" applyFill="1" applyBorder="1" applyAlignment="1" applyProtection="1">
      <alignment horizontal="right"/>
      <protection hidden="1"/>
    </xf>
    <xf numFmtId="3" fontId="33" fillId="0" borderId="92" xfId="0" applyNumberFormat="1" applyFont="1" applyBorder="1" applyAlignment="1" applyProtection="1">
      <alignment horizontal="right"/>
      <protection hidden="1"/>
    </xf>
    <xf numFmtId="165" fontId="5" fillId="0" borderId="41" xfId="0" applyNumberFormat="1" applyFont="1" applyBorder="1" applyProtection="1">
      <protection hidden="1"/>
    </xf>
    <xf numFmtId="3" fontId="33" fillId="0" borderId="41" xfId="0" applyNumberFormat="1" applyFont="1" applyBorder="1" applyAlignment="1" applyProtection="1">
      <alignment horizontal="right"/>
      <protection hidden="1"/>
    </xf>
    <xf numFmtId="167" fontId="33" fillId="0" borderId="41" xfId="0" applyNumberFormat="1" applyFont="1" applyBorder="1" applyAlignment="1" applyProtection="1">
      <alignment horizontal="right"/>
      <protection hidden="1"/>
    </xf>
    <xf numFmtId="167" fontId="33" fillId="0" borderId="93" xfId="0" applyNumberFormat="1" applyFont="1" applyBorder="1" applyAlignment="1" applyProtection="1">
      <alignment horizontal="right"/>
      <protection locked="0"/>
    </xf>
    <xf numFmtId="3" fontId="33" fillId="14" borderId="14" xfId="0" applyNumberFormat="1" applyFont="1" applyFill="1" applyBorder="1" applyAlignment="1" applyProtection="1">
      <alignment horizontal="right"/>
      <protection hidden="1"/>
    </xf>
    <xf numFmtId="49" fontId="25" fillId="0" borderId="0" xfId="0" applyNumberFormat="1" applyFont="1" applyAlignment="1">
      <alignment horizontal="center"/>
    </xf>
    <xf numFmtId="0" fontId="9" fillId="0" borderId="0" xfId="0" applyFont="1" applyAlignment="1" applyProtection="1">
      <alignment horizontal="right"/>
      <protection hidden="1"/>
    </xf>
    <xf numFmtId="167" fontId="8" fillId="0" borderId="0" xfId="0" applyNumberFormat="1" applyFont="1" applyAlignment="1" applyProtection="1">
      <alignment horizontal="right"/>
      <protection hidden="1"/>
    </xf>
    <xf numFmtId="167" fontId="9" fillId="0" borderId="0" xfId="0" applyNumberFormat="1" applyFont="1" applyProtection="1">
      <protection hidden="1"/>
    </xf>
    <xf numFmtId="0" fontId="33" fillId="22" borderId="12" xfId="0" applyFont="1" applyFill="1" applyBorder="1" applyAlignment="1" applyProtection="1">
      <alignment vertical="top" wrapText="1"/>
      <protection hidden="1"/>
    </xf>
    <xf numFmtId="0" fontId="0" fillId="22" borderId="13" xfId="0" applyFill="1" applyBorder="1" applyAlignment="1" applyProtection="1">
      <alignment horizontal="center" vertical="top"/>
      <protection hidden="1"/>
    </xf>
    <xf numFmtId="0" fontId="0" fillId="22" borderId="13" xfId="0" applyFill="1" applyBorder="1" applyAlignment="1" applyProtection="1">
      <alignment horizontal="right" vertical="top"/>
      <protection hidden="1"/>
    </xf>
    <xf numFmtId="0" fontId="0" fillId="22" borderId="13" xfId="0" applyFill="1" applyBorder="1" applyAlignment="1" applyProtection="1">
      <alignment vertical="top"/>
      <protection hidden="1"/>
    </xf>
    <xf numFmtId="167" fontId="0" fillId="22" borderId="14" xfId="1" applyNumberFormat="1" applyFont="1" applyFill="1" applyBorder="1" applyAlignment="1" applyProtection="1">
      <alignment vertical="top"/>
      <protection hidden="1"/>
    </xf>
    <xf numFmtId="0" fontId="33" fillId="22" borderId="12" xfId="0" applyFont="1" applyFill="1" applyBorder="1" applyAlignment="1" applyProtection="1">
      <alignment vertical="top" wrapText="1"/>
      <protection hidden="1"/>
    </xf>
    <xf numFmtId="0" fontId="33" fillId="22" borderId="13" xfId="0" applyFont="1" applyFill="1" applyBorder="1" applyAlignment="1" applyProtection="1">
      <alignment vertical="top" wrapText="1"/>
      <protection hidden="1"/>
    </xf>
    <xf numFmtId="0" fontId="0" fillId="25" borderId="83" xfId="0" applyFill="1" applyBorder="1" applyProtection="1">
      <protection hidden="1"/>
    </xf>
    <xf numFmtId="0" fontId="0" fillId="25" borderId="62" xfId="0" applyFill="1" applyBorder="1" applyProtection="1">
      <protection hidden="1"/>
    </xf>
    <xf numFmtId="0" fontId="9" fillId="25" borderId="84" xfId="0" applyFont="1" applyFill="1" applyBorder="1" applyAlignment="1" applyProtection="1">
      <alignment horizontal="right"/>
      <protection hidden="1"/>
    </xf>
    <xf numFmtId="167" fontId="9" fillId="25" borderId="58" xfId="1" applyNumberFormat="1" applyFont="1" applyFill="1" applyBorder="1" applyAlignment="1" applyProtection="1">
      <alignment vertical="top"/>
      <protection hidden="1"/>
    </xf>
    <xf numFmtId="0" fontId="0" fillId="25" borderId="86" xfId="0" applyFill="1" applyBorder="1" applyProtection="1">
      <protection hidden="1"/>
    </xf>
    <xf numFmtId="0" fontId="0" fillId="25" borderId="22" xfId="0" applyFill="1" applyBorder="1" applyProtection="1">
      <protection hidden="1"/>
    </xf>
    <xf numFmtId="0" fontId="0" fillId="25" borderId="22" xfId="0" applyFill="1" applyBorder="1" applyAlignment="1" applyProtection="1">
      <alignment horizontal="right"/>
      <protection hidden="1"/>
    </xf>
    <xf numFmtId="10" fontId="0" fillId="25" borderId="29" xfId="0" applyNumberFormat="1" applyFill="1" applyBorder="1" applyAlignment="1" applyProtection="1">
      <alignment horizontal="center"/>
      <protection hidden="1"/>
    </xf>
    <xf numFmtId="167" fontId="0" fillId="25" borderId="24" xfId="1" applyNumberFormat="1" applyFont="1" applyFill="1" applyBorder="1" applyProtection="1">
      <protection hidden="1"/>
    </xf>
    <xf numFmtId="0" fontId="0" fillId="25" borderId="87" xfId="0" applyFill="1" applyBorder="1" applyProtection="1">
      <protection hidden="1"/>
    </xf>
    <xf numFmtId="0" fontId="0" fillId="25" borderId="74" xfId="0" applyFill="1" applyBorder="1" applyProtection="1">
      <protection hidden="1"/>
    </xf>
    <xf numFmtId="0" fontId="0" fillId="25" borderId="74" xfId="0" applyFill="1" applyBorder="1" applyAlignment="1" applyProtection="1">
      <alignment horizontal="right"/>
      <protection hidden="1"/>
    </xf>
    <xf numFmtId="10" fontId="0" fillId="25" borderId="82" xfId="0" applyNumberFormat="1" applyFill="1" applyBorder="1" applyAlignment="1" applyProtection="1">
      <alignment horizontal="center"/>
      <protection hidden="1"/>
    </xf>
    <xf numFmtId="167" fontId="0" fillId="25" borderId="28" xfId="1" applyNumberFormat="1" applyFont="1" applyFill="1" applyBorder="1" applyProtection="1">
      <protection hidden="1"/>
    </xf>
    <xf numFmtId="0" fontId="0" fillId="25" borderId="88" xfId="0" applyFill="1" applyBorder="1" applyProtection="1">
      <protection hidden="1"/>
    </xf>
    <xf numFmtId="0" fontId="0" fillId="25" borderId="89" xfId="0" applyFill="1" applyBorder="1" applyProtection="1">
      <protection hidden="1"/>
    </xf>
    <xf numFmtId="0" fontId="9" fillId="25" borderId="89" xfId="0" applyFont="1" applyFill="1" applyBorder="1" applyAlignment="1" applyProtection="1">
      <alignment horizontal="right"/>
      <protection hidden="1"/>
    </xf>
    <xf numFmtId="10" fontId="9" fillId="25" borderId="90" xfId="0" applyNumberFormat="1" applyFont="1" applyFill="1" applyBorder="1" applyAlignment="1" applyProtection="1">
      <alignment horizontal="center"/>
      <protection hidden="1"/>
    </xf>
    <xf numFmtId="167" fontId="9" fillId="25" borderId="28" xfId="1" applyNumberFormat="1" applyFont="1" applyFill="1" applyBorder="1" applyProtection="1">
      <protection hidden="1"/>
    </xf>
    <xf numFmtId="0" fontId="8" fillId="25" borderId="89" xfId="0" applyFont="1" applyFill="1" applyBorder="1" applyAlignment="1" applyProtection="1">
      <alignment horizontal="right"/>
      <protection hidden="1"/>
    </xf>
    <xf numFmtId="10" fontId="8" fillId="25" borderId="90" xfId="0" applyNumberFormat="1" applyFont="1" applyFill="1" applyBorder="1" applyAlignment="1" applyProtection="1">
      <alignment horizontal="center"/>
      <protection hidden="1"/>
    </xf>
    <xf numFmtId="167" fontId="9" fillId="25" borderId="91" xfId="1" applyNumberFormat="1" applyFont="1" applyFill="1" applyBorder="1" applyProtection="1">
      <protection hidden="1"/>
    </xf>
    <xf numFmtId="0" fontId="6" fillId="22" borderId="12" xfId="4" applyFill="1" applyBorder="1" applyAlignment="1" applyProtection="1">
      <protection hidden="1"/>
    </xf>
    <xf numFmtId="0" fontId="0" fillId="22" borderId="13" xfId="0" applyFill="1" applyBorder="1" applyProtection="1">
      <protection hidden="1"/>
    </xf>
    <xf numFmtId="0" fontId="33" fillId="22" borderId="13" xfId="0" applyFont="1" applyFill="1" applyBorder="1" applyAlignment="1" applyProtection="1">
      <alignment horizontal="right"/>
      <protection hidden="1"/>
    </xf>
    <xf numFmtId="167" fontId="33" fillId="22" borderId="14" xfId="0" applyNumberFormat="1" applyFont="1" applyFill="1" applyBorder="1" applyAlignment="1" applyProtection="1">
      <alignment horizontal="right"/>
      <protection hidden="1"/>
    </xf>
    <xf numFmtId="49" fontId="0" fillId="0" borderId="0" xfId="0" applyNumberFormat="1"/>
    <xf numFmtId="0" fontId="0" fillId="0" borderId="6" xfId="0" applyBorder="1"/>
    <xf numFmtId="0" fontId="33" fillId="26" borderId="12" xfId="0" applyFont="1" applyFill="1" applyBorder="1" applyAlignment="1" applyProtection="1">
      <alignment vertical="top" wrapText="1"/>
      <protection hidden="1"/>
    </xf>
    <xf numFmtId="0" fontId="0" fillId="26" borderId="13" xfId="0" applyFill="1" applyBorder="1" applyAlignment="1" applyProtection="1">
      <alignment horizontal="center" vertical="top"/>
      <protection hidden="1"/>
    </xf>
    <xf numFmtId="0" fontId="0" fillId="26" borderId="13" xfId="0" applyFill="1" applyBorder="1" applyAlignment="1" applyProtection="1">
      <alignment horizontal="right" vertical="top"/>
      <protection hidden="1"/>
    </xf>
    <xf numFmtId="0" fontId="0" fillId="26" borderId="13" xfId="0" applyFill="1" applyBorder="1" applyAlignment="1" applyProtection="1">
      <alignment vertical="top"/>
      <protection hidden="1"/>
    </xf>
    <xf numFmtId="167" fontId="0" fillId="26" borderId="14" xfId="1" applyNumberFormat="1" applyFont="1" applyFill="1" applyBorder="1" applyAlignment="1" applyProtection="1">
      <alignment vertical="top"/>
      <protection hidden="1"/>
    </xf>
    <xf numFmtId="43" fontId="0" fillId="0" borderId="48" xfId="1" applyFont="1" applyBorder="1" applyAlignment="1" applyProtection="1">
      <alignment vertical="top"/>
      <protection hidden="1"/>
    </xf>
    <xf numFmtId="0" fontId="33" fillId="27" borderId="12" xfId="0" applyFont="1" applyFill="1" applyBorder="1" applyAlignment="1" applyProtection="1">
      <alignment vertical="top" wrapText="1"/>
      <protection hidden="1"/>
    </xf>
    <xf numFmtId="0" fontId="33" fillId="27" borderId="13" xfId="0" applyFont="1" applyFill="1" applyBorder="1" applyAlignment="1" applyProtection="1">
      <alignment vertical="top" wrapText="1"/>
      <protection hidden="1"/>
    </xf>
    <xf numFmtId="167" fontId="0" fillId="27" borderId="14" xfId="1" applyNumberFormat="1" applyFont="1" applyFill="1" applyBorder="1" applyAlignment="1" applyProtection="1">
      <alignment vertical="top"/>
      <protection hidden="1"/>
    </xf>
    <xf numFmtId="0" fontId="0" fillId="0" borderId="88" xfId="0" applyBorder="1" applyProtection="1">
      <protection hidden="1"/>
    </xf>
    <xf numFmtId="0" fontId="0" fillId="0" borderId="89" xfId="0" applyBorder="1" applyProtection="1">
      <protection hidden="1"/>
    </xf>
    <xf numFmtId="0" fontId="9" fillId="0" borderId="89" xfId="0" applyFont="1" applyBorder="1" applyAlignment="1" applyProtection="1">
      <alignment horizontal="right"/>
      <protection hidden="1"/>
    </xf>
    <xf numFmtId="10" fontId="8" fillId="0" borderId="90" xfId="0" applyNumberFormat="1" applyFont="1" applyBorder="1" applyAlignment="1" applyProtection="1">
      <alignment horizontal="right"/>
      <protection hidden="1"/>
    </xf>
    <xf numFmtId="167" fontId="9" fillId="0" borderId="91" xfId="1" applyNumberFormat="1" applyFont="1" applyBorder="1" applyProtection="1">
      <protection hidden="1"/>
    </xf>
    <xf numFmtId="165" fontId="9" fillId="0" borderId="0" xfId="1" applyNumberFormat="1" applyFont="1" applyBorder="1" applyProtection="1">
      <protection hidden="1"/>
    </xf>
    <xf numFmtId="165" fontId="9" fillId="0" borderId="85" xfId="1" applyNumberFormat="1" applyFont="1" applyBorder="1" applyProtection="1">
      <protection hidden="1"/>
    </xf>
    <xf numFmtId="0" fontId="0" fillId="0" borderId="83" xfId="0" applyBorder="1" applyProtection="1">
      <protection hidden="1"/>
    </xf>
    <xf numFmtId="0" fontId="0" fillId="0" borderId="62" xfId="0" applyBorder="1" applyProtection="1">
      <protection hidden="1"/>
    </xf>
    <xf numFmtId="0" fontId="9" fillId="0" borderId="84" xfId="0" applyFont="1" applyBorder="1" applyAlignment="1" applyProtection="1">
      <alignment horizontal="right"/>
      <protection hidden="1"/>
    </xf>
    <xf numFmtId="167" fontId="9" fillId="0" borderId="58" xfId="1" applyNumberFormat="1" applyFont="1" applyBorder="1" applyAlignment="1" applyProtection="1">
      <alignment vertical="top"/>
      <protection hidden="1"/>
    </xf>
    <xf numFmtId="165" fontId="9" fillId="0" borderId="0" xfId="1" applyNumberFormat="1" applyFont="1" applyBorder="1" applyAlignment="1" applyProtection="1">
      <alignment vertical="top"/>
      <protection hidden="1"/>
    </xf>
    <xf numFmtId="165" fontId="9" fillId="0" borderId="85" xfId="1" applyNumberFormat="1" applyFont="1" applyBorder="1" applyAlignment="1" applyProtection="1">
      <alignment vertical="top"/>
      <protection hidden="1"/>
    </xf>
    <xf numFmtId="0" fontId="0" fillId="0" borderId="86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2" xfId="0" applyBorder="1" applyAlignment="1" applyProtection="1">
      <alignment horizontal="right"/>
      <protection hidden="1"/>
    </xf>
    <xf numFmtId="10" fontId="0" fillId="0" borderId="29" xfId="0" applyNumberFormat="1" applyBorder="1" applyAlignment="1" applyProtection="1">
      <alignment horizontal="center"/>
      <protection hidden="1"/>
    </xf>
    <xf numFmtId="167" fontId="0" fillId="0" borderId="24" xfId="1" applyNumberFormat="1" applyFont="1" applyBorder="1" applyProtection="1">
      <protection hidden="1"/>
    </xf>
    <xf numFmtId="165" fontId="0" fillId="0" borderId="0" xfId="1" applyNumberFormat="1" applyFont="1" applyBorder="1" applyProtection="1">
      <protection hidden="1"/>
    </xf>
    <xf numFmtId="165" fontId="0" fillId="0" borderId="85" xfId="1" applyNumberFormat="1" applyFont="1" applyBorder="1" applyProtection="1">
      <protection hidden="1"/>
    </xf>
    <xf numFmtId="0" fontId="38" fillId="0" borderId="0" xfId="0" applyFont="1" applyProtection="1">
      <protection locked="0"/>
    </xf>
    <xf numFmtId="0" fontId="0" fillId="0" borderId="87" xfId="0" applyBorder="1" applyProtection="1">
      <protection hidden="1"/>
    </xf>
    <xf numFmtId="0" fontId="0" fillId="0" borderId="74" xfId="0" applyBorder="1" applyProtection="1">
      <protection hidden="1"/>
    </xf>
    <xf numFmtId="0" fontId="0" fillId="0" borderId="74" xfId="0" applyBorder="1" applyAlignment="1" applyProtection="1">
      <alignment horizontal="right"/>
      <protection hidden="1"/>
    </xf>
    <xf numFmtId="10" fontId="0" fillId="0" borderId="82" xfId="0" applyNumberFormat="1" applyBorder="1" applyAlignment="1" applyProtection="1">
      <alignment horizontal="center"/>
      <protection hidden="1"/>
    </xf>
    <xf numFmtId="167" fontId="0" fillId="0" borderId="28" xfId="1" applyNumberFormat="1" applyFont="1" applyBorder="1" applyProtection="1">
      <protection hidden="1"/>
    </xf>
    <xf numFmtId="10" fontId="9" fillId="0" borderId="90" xfId="0" applyNumberFormat="1" applyFont="1" applyBorder="1" applyAlignment="1" applyProtection="1">
      <alignment horizontal="center"/>
      <protection hidden="1"/>
    </xf>
    <xf numFmtId="167" fontId="9" fillId="0" borderId="28" xfId="1" applyNumberFormat="1" applyFont="1" applyBorder="1" applyProtection="1">
      <protection hidden="1"/>
    </xf>
    <xf numFmtId="10" fontId="9" fillId="0" borderId="82" xfId="0" applyNumberFormat="1" applyFont="1" applyBorder="1" applyAlignment="1" applyProtection="1">
      <alignment horizontal="center"/>
      <protection hidden="1"/>
    </xf>
    <xf numFmtId="0" fontId="8" fillId="0" borderId="89" xfId="0" applyFont="1" applyBorder="1" applyAlignment="1" applyProtection="1">
      <alignment horizontal="right"/>
      <protection hidden="1"/>
    </xf>
    <xf numFmtId="10" fontId="8" fillId="0" borderId="90" xfId="0" applyNumberFormat="1" applyFont="1" applyBorder="1" applyAlignment="1" applyProtection="1">
      <alignment horizontal="center"/>
      <protection hidden="1"/>
    </xf>
    <xf numFmtId="0" fontId="6" fillId="19" borderId="12" xfId="4" applyFill="1" applyBorder="1" applyAlignment="1" applyProtection="1">
      <protection hidden="1"/>
    </xf>
    <xf numFmtId="0" fontId="0" fillId="19" borderId="13" xfId="0" applyFill="1" applyBorder="1" applyProtection="1">
      <protection hidden="1"/>
    </xf>
    <xf numFmtId="0" fontId="33" fillId="19" borderId="13" xfId="0" applyFont="1" applyFill="1" applyBorder="1" applyAlignment="1" applyProtection="1">
      <alignment horizontal="right"/>
      <protection hidden="1"/>
    </xf>
    <xf numFmtId="167" fontId="33" fillId="19" borderId="14" xfId="0" applyNumberFormat="1" applyFont="1" applyFill="1" applyBorder="1" applyAlignment="1" applyProtection="1">
      <alignment horizontal="right"/>
      <protection hidden="1"/>
    </xf>
    <xf numFmtId="165" fontId="9" fillId="0" borderId="92" xfId="0" applyNumberFormat="1" applyFont="1" applyBorder="1" applyProtection="1">
      <protection hidden="1"/>
    </xf>
    <xf numFmtId="165" fontId="9" fillId="0" borderId="41" xfId="0" applyNumberFormat="1" applyFont="1" applyBorder="1" applyProtection="1">
      <protection hidden="1"/>
    </xf>
    <xf numFmtId="165" fontId="9" fillId="0" borderId="93" xfId="0" applyNumberFormat="1" applyFont="1" applyBorder="1" applyProtection="1">
      <protection hidden="1"/>
    </xf>
    <xf numFmtId="0" fontId="6" fillId="27" borderId="12" xfId="4" applyFill="1" applyBorder="1" applyAlignment="1" applyProtection="1">
      <protection hidden="1"/>
    </xf>
    <xf numFmtId="0" fontId="0" fillId="27" borderId="13" xfId="0" applyFill="1" applyBorder="1" applyProtection="1">
      <protection hidden="1"/>
    </xf>
    <xf numFmtId="0" fontId="33" fillId="27" borderId="13" xfId="0" applyFont="1" applyFill="1" applyBorder="1" applyAlignment="1" applyProtection="1">
      <alignment horizontal="right"/>
      <protection hidden="1"/>
    </xf>
    <xf numFmtId="167" fontId="33" fillId="27" borderId="14" xfId="0" applyNumberFormat="1" applyFont="1" applyFill="1" applyBorder="1" applyAlignment="1" applyProtection="1">
      <alignment horizontal="right"/>
      <protection hidden="1"/>
    </xf>
    <xf numFmtId="0" fontId="39" fillId="0" borderId="0" xfId="0" applyFont="1" applyProtection="1">
      <protection locked="0"/>
    </xf>
    <xf numFmtId="0" fontId="0" fillId="5" borderId="83" xfId="0" applyFill="1" applyBorder="1"/>
    <xf numFmtId="0" fontId="0" fillId="5" borderId="62" xfId="0" applyFill="1" applyBorder="1"/>
    <xf numFmtId="0" fontId="8" fillId="5" borderId="62" xfId="0" applyFont="1" applyFill="1" applyBorder="1" applyAlignment="1">
      <alignment horizontal="right"/>
    </xf>
    <xf numFmtId="9" fontId="8" fillId="5" borderId="94" xfId="0" applyNumberFormat="1" applyFont="1" applyFill="1" applyBorder="1" applyAlignment="1">
      <alignment horizontal="center"/>
    </xf>
    <xf numFmtId="167" fontId="0" fillId="5" borderId="63" xfId="0" applyNumberFormat="1" applyFill="1" applyBorder="1"/>
    <xf numFmtId="0" fontId="0" fillId="5" borderId="12" xfId="0" applyFill="1" applyBorder="1"/>
    <xf numFmtId="0" fontId="0" fillId="5" borderId="13" xfId="0" applyFill="1" applyBorder="1"/>
    <xf numFmtId="0" fontId="8" fillId="5" borderId="13" xfId="0" applyFont="1" applyFill="1" applyBorder="1" applyAlignment="1">
      <alignment horizontal="right"/>
    </xf>
    <xf numFmtId="9" fontId="8" fillId="5" borderId="14" xfId="0" applyNumberFormat="1" applyFont="1" applyFill="1" applyBorder="1" applyAlignment="1">
      <alignment horizontal="center"/>
    </xf>
    <xf numFmtId="167" fontId="0" fillId="5" borderId="15" xfId="0" applyNumberFormat="1" applyFill="1" applyBorder="1"/>
    <xf numFmtId="49" fontId="25" fillId="5" borderId="0" xfId="0" applyNumberFormat="1" applyFont="1" applyFill="1" applyAlignment="1">
      <alignment horizontal="left"/>
    </xf>
    <xf numFmtId="0" fontId="0" fillId="5" borderId="92" xfId="0" applyFill="1" applyBorder="1"/>
    <xf numFmtId="0" fontId="0" fillId="5" borderId="41" xfId="0" applyFill="1" applyBorder="1"/>
    <xf numFmtId="0" fontId="8" fillId="5" borderId="41" xfId="0" applyFont="1" applyFill="1" applyBorder="1" applyAlignment="1">
      <alignment horizontal="right"/>
    </xf>
    <xf numFmtId="9" fontId="9" fillId="5" borderId="41" xfId="0" applyNumberFormat="1" applyFont="1" applyFill="1" applyBorder="1" applyAlignment="1">
      <alignment horizontal="right" indent="1"/>
    </xf>
    <xf numFmtId="167" fontId="0" fillId="5" borderId="95" xfId="0" applyNumberFormat="1" applyFill="1" applyBorder="1"/>
    <xf numFmtId="0" fontId="0" fillId="28" borderId="12" xfId="0" applyFill="1" applyBorder="1"/>
    <xf numFmtId="0" fontId="0" fillId="28" borderId="13" xfId="0" applyFill="1" applyBorder="1"/>
    <xf numFmtId="0" fontId="8" fillId="28" borderId="13" xfId="0" applyFont="1" applyFill="1" applyBorder="1" applyAlignment="1">
      <alignment horizontal="right"/>
    </xf>
    <xf numFmtId="9" fontId="0" fillId="28" borderId="14" xfId="3" applyFont="1" applyFill="1" applyBorder="1" applyAlignment="1">
      <alignment horizontal="center"/>
    </xf>
    <xf numFmtId="167" fontId="0" fillId="28" borderId="15" xfId="0" applyNumberFormat="1" applyFill="1" applyBorder="1"/>
    <xf numFmtId="49" fontId="8" fillId="5" borderId="0" xfId="0" applyNumberFormat="1" applyFont="1" applyFill="1"/>
    <xf numFmtId="49" fontId="0" fillId="29" borderId="12" xfId="0" applyNumberFormat="1" applyFill="1" applyBorder="1" applyProtection="1">
      <protection hidden="1"/>
    </xf>
    <xf numFmtId="0" fontId="33" fillId="29" borderId="13" xfId="0" applyFont="1" applyFill="1" applyBorder="1" applyAlignment="1" applyProtection="1">
      <alignment vertical="center"/>
      <protection hidden="1"/>
    </xf>
    <xf numFmtId="0" fontId="0" fillId="29" borderId="13" xfId="0" applyFill="1" applyBorder="1" applyAlignment="1" applyProtection="1">
      <alignment horizontal="center" vertical="top"/>
      <protection hidden="1"/>
    </xf>
    <xf numFmtId="0" fontId="0" fillId="29" borderId="13" xfId="0" applyFill="1" applyBorder="1" applyAlignment="1" applyProtection="1">
      <alignment horizontal="right" vertical="top"/>
      <protection hidden="1"/>
    </xf>
    <xf numFmtId="165" fontId="0" fillId="29" borderId="13" xfId="1" applyNumberFormat="1" applyFont="1" applyFill="1" applyBorder="1" applyAlignment="1" applyProtection="1">
      <alignment horizontal="right" vertical="top"/>
      <protection hidden="1"/>
    </xf>
    <xf numFmtId="167" fontId="0" fillId="29" borderId="14" xfId="1" applyNumberFormat="1" applyFont="1" applyFill="1" applyBorder="1" applyAlignment="1" applyProtection="1">
      <alignment horizontal="right" vertical="top"/>
      <protection hidden="1"/>
    </xf>
    <xf numFmtId="167" fontId="0" fillId="29" borderId="13" xfId="1" applyNumberFormat="1" applyFont="1" applyFill="1" applyBorder="1" applyAlignment="1" applyProtection="1">
      <alignment horizontal="right" vertical="top"/>
      <protection hidden="1"/>
    </xf>
    <xf numFmtId="165" fontId="0" fillId="0" borderId="85" xfId="1" applyNumberFormat="1" applyFont="1" applyFill="1" applyBorder="1" applyAlignment="1" applyProtection="1">
      <alignment horizontal="right" vertical="top"/>
      <protection hidden="1"/>
    </xf>
    <xf numFmtId="165" fontId="0" fillId="0" borderId="12" xfId="1" applyNumberFormat="1" applyFont="1" applyBorder="1" applyAlignment="1" applyProtection="1">
      <alignment horizontal="right" vertical="top"/>
      <protection hidden="1"/>
    </xf>
    <xf numFmtId="165" fontId="0" fillId="0" borderId="13" xfId="1" applyNumberFormat="1" applyFont="1" applyBorder="1" applyAlignment="1" applyProtection="1">
      <alignment horizontal="right" vertical="top"/>
      <protection hidden="1"/>
    </xf>
    <xf numFmtId="165" fontId="0" fillId="0" borderId="14" xfId="1" applyNumberFormat="1" applyFont="1" applyBorder="1" applyAlignment="1" applyProtection="1">
      <alignment horizontal="right" vertical="top"/>
      <protection hidden="1"/>
    </xf>
    <xf numFmtId="0" fontId="17" fillId="29" borderId="12" xfId="0" applyFont="1" applyFill="1" applyBorder="1" applyAlignment="1" applyProtection="1">
      <alignment horizontal="left" vertical="top" indent="1"/>
      <protection hidden="1"/>
    </xf>
    <xf numFmtId="0" fontId="0" fillId="29" borderId="13" xfId="0" applyFill="1" applyBorder="1" applyProtection="1">
      <protection locked="0"/>
    </xf>
    <xf numFmtId="167" fontId="0" fillId="29" borderId="14" xfId="0" applyNumberFormat="1" applyFill="1" applyBorder="1" applyProtection="1">
      <protection locked="0"/>
    </xf>
    <xf numFmtId="49" fontId="0" fillId="0" borderId="36" xfId="0" applyNumberFormat="1" applyBorder="1" applyProtection="1">
      <protection hidden="1"/>
    </xf>
    <xf numFmtId="0" fontId="17" fillId="0" borderId="0" xfId="0" applyFont="1" applyAlignment="1" applyProtection="1">
      <alignment vertical="top" wrapText="1"/>
      <protection hidden="1"/>
    </xf>
    <xf numFmtId="167" fontId="0" fillId="0" borderId="85" xfId="1" applyNumberFormat="1" applyFont="1" applyBorder="1" applyAlignment="1" applyProtection="1">
      <alignment horizontal="right" vertical="top"/>
      <protection hidden="1"/>
    </xf>
    <xf numFmtId="167" fontId="0" fillId="0" borderId="0" xfId="1" applyNumberFormat="1" applyFont="1" applyAlignment="1" applyProtection="1">
      <alignment horizontal="right" vertical="top"/>
      <protection hidden="1"/>
    </xf>
    <xf numFmtId="165" fontId="0" fillId="0" borderId="36" xfId="1" applyNumberFormat="1" applyFont="1" applyFill="1" applyBorder="1" applyAlignment="1" applyProtection="1">
      <alignment horizontal="right" vertical="top"/>
      <protection hidden="1"/>
    </xf>
    <xf numFmtId="0" fontId="0" fillId="0" borderId="36" xfId="0" applyBorder="1" applyProtection="1">
      <protection locked="0"/>
    </xf>
    <xf numFmtId="167" fontId="0" fillId="0" borderId="85" xfId="0" applyNumberFormat="1" applyBorder="1" applyProtection="1">
      <protection locked="0"/>
    </xf>
    <xf numFmtId="0" fontId="0" fillId="30" borderId="0" xfId="0" applyFill="1"/>
    <xf numFmtId="165" fontId="0" fillId="30" borderId="0" xfId="1" applyNumberFormat="1" applyFont="1" applyFill="1" applyBorder="1" applyAlignment="1" applyProtection="1">
      <alignment horizontal="right" vertical="top"/>
      <protection hidden="1"/>
    </xf>
    <xf numFmtId="165" fontId="0" fillId="0" borderId="35" xfId="1" applyNumberFormat="1" applyFont="1" applyBorder="1" applyAlignment="1" applyProtection="1">
      <alignment horizontal="right" vertical="top"/>
      <protection hidden="1"/>
    </xf>
    <xf numFmtId="49" fontId="0" fillId="31" borderId="83" xfId="0" applyNumberFormat="1" applyFill="1" applyBorder="1" applyProtection="1">
      <protection hidden="1"/>
    </xf>
    <xf numFmtId="0" fontId="17" fillId="31" borderId="62" xfId="0" applyFont="1" applyFill="1" applyBorder="1" applyAlignment="1" applyProtection="1">
      <alignment vertical="top" wrapText="1"/>
      <protection hidden="1"/>
    </xf>
    <xf numFmtId="0" fontId="0" fillId="31" borderId="62" xfId="0" applyFill="1" applyBorder="1" applyAlignment="1" applyProtection="1">
      <alignment horizontal="center" vertical="top"/>
      <protection hidden="1"/>
    </xf>
    <xf numFmtId="0" fontId="0" fillId="31" borderId="62" xfId="0" applyFill="1" applyBorder="1" applyAlignment="1" applyProtection="1">
      <alignment horizontal="right" vertical="top"/>
      <protection hidden="1"/>
    </xf>
    <xf numFmtId="165" fontId="9" fillId="31" borderId="62" xfId="1" applyNumberFormat="1" applyFont="1" applyFill="1" applyBorder="1" applyAlignment="1" applyProtection="1">
      <alignment horizontal="right" vertical="top"/>
      <protection hidden="1"/>
    </xf>
    <xf numFmtId="167" fontId="0" fillId="31" borderId="63" xfId="1" applyNumberFormat="1" applyFont="1" applyFill="1" applyBorder="1" applyAlignment="1" applyProtection="1">
      <alignment horizontal="right" vertical="top"/>
      <protection hidden="1"/>
    </xf>
    <xf numFmtId="165" fontId="0" fillId="0" borderId="0" xfId="1" applyNumberFormat="1" applyFont="1" applyFill="1" applyBorder="1" applyAlignment="1" applyProtection="1">
      <alignment horizontal="right" vertical="top"/>
      <protection hidden="1"/>
    </xf>
    <xf numFmtId="0" fontId="0" fillId="31" borderId="83" xfId="0" applyFill="1" applyBorder="1" applyProtection="1">
      <protection locked="0"/>
    </xf>
    <xf numFmtId="0" fontId="0" fillId="31" borderId="62" xfId="0" applyFill="1" applyBorder="1" applyProtection="1">
      <protection locked="0"/>
    </xf>
    <xf numFmtId="49" fontId="0" fillId="32" borderId="96" xfId="0" applyNumberFormat="1" applyFill="1" applyBorder="1" applyProtection="1">
      <protection hidden="1"/>
    </xf>
    <xf numFmtId="0" fontId="17" fillId="32" borderId="97" xfId="0" applyFont="1" applyFill="1" applyBorder="1" applyAlignment="1" applyProtection="1">
      <alignment vertical="top" wrapText="1"/>
      <protection hidden="1"/>
    </xf>
    <xf numFmtId="0" fontId="0" fillId="32" borderId="97" xfId="0" applyFill="1" applyBorder="1" applyAlignment="1" applyProtection="1">
      <alignment horizontal="center" vertical="top"/>
      <protection hidden="1"/>
    </xf>
    <xf numFmtId="0" fontId="25" fillId="32" borderId="97" xfId="0" applyFont="1" applyFill="1" applyBorder="1" applyAlignment="1" applyProtection="1">
      <alignment horizontal="right" vertical="top"/>
      <protection hidden="1"/>
    </xf>
    <xf numFmtId="9" fontId="25" fillId="32" borderId="97" xfId="3" applyFont="1" applyFill="1" applyBorder="1" applyAlignment="1" applyProtection="1">
      <alignment horizontal="center" vertical="top"/>
      <protection hidden="1"/>
    </xf>
    <xf numFmtId="167" fontId="0" fillId="32" borderId="98" xfId="1" applyNumberFormat="1" applyFont="1" applyFill="1" applyBorder="1" applyAlignment="1" applyProtection="1">
      <alignment horizontal="right" vertical="top"/>
      <protection hidden="1"/>
    </xf>
    <xf numFmtId="0" fontId="0" fillId="32" borderId="92" xfId="0" applyFill="1" applyBorder="1" applyProtection="1">
      <protection locked="0"/>
    </xf>
    <xf numFmtId="0" fontId="0" fillId="32" borderId="41" xfId="0" applyFill="1" applyBorder="1" applyProtection="1">
      <protection locked="0"/>
    </xf>
    <xf numFmtId="0" fontId="0" fillId="29" borderId="13" xfId="0" applyFill="1" applyBorder="1"/>
    <xf numFmtId="0" fontId="9" fillId="29" borderId="13" xfId="0" applyFont="1" applyFill="1" applyBorder="1" applyAlignment="1">
      <alignment horizontal="right" indent="1"/>
    </xf>
    <xf numFmtId="167" fontId="0" fillId="29" borderId="15" xfId="0" applyNumberFormat="1" applyFill="1" applyBorder="1"/>
    <xf numFmtId="0" fontId="0" fillId="8" borderId="13" xfId="0" applyFill="1" applyBorder="1"/>
    <xf numFmtId="167" fontId="0" fillId="8" borderId="13" xfId="0" applyNumberFormat="1" applyFill="1" applyBorder="1"/>
    <xf numFmtId="0" fontId="0" fillId="0" borderId="85" xfId="0" applyBorder="1"/>
    <xf numFmtId="0" fontId="0" fillId="29" borderId="12" xfId="0" applyFill="1" applyBorder="1"/>
    <xf numFmtId="0" fontId="0" fillId="33" borderId="12" xfId="0" applyFill="1" applyBorder="1"/>
    <xf numFmtId="0" fontId="0" fillId="33" borderId="13" xfId="0" applyFill="1" applyBorder="1"/>
    <xf numFmtId="0" fontId="9" fillId="33" borderId="13" xfId="0" applyFont="1" applyFill="1" applyBorder="1" applyAlignment="1">
      <alignment horizontal="right"/>
    </xf>
    <xf numFmtId="167" fontId="0" fillId="33" borderId="15" xfId="0" applyNumberFormat="1" applyFill="1" applyBorder="1"/>
    <xf numFmtId="0" fontId="33" fillId="34" borderId="12" xfId="0" applyFont="1" applyFill="1" applyBorder="1" applyAlignment="1" applyProtection="1">
      <alignment horizontal="center"/>
      <protection hidden="1"/>
    </xf>
    <xf numFmtId="0" fontId="33" fillId="34" borderId="13" xfId="0" applyFont="1" applyFill="1" applyBorder="1" applyAlignment="1" applyProtection="1">
      <alignment horizontal="center"/>
      <protection hidden="1"/>
    </xf>
    <xf numFmtId="167" fontId="33" fillId="34" borderId="14" xfId="0" applyNumberFormat="1" applyFont="1" applyFill="1" applyBorder="1" applyAlignment="1" applyProtection="1">
      <alignment horizontal="center"/>
      <protection hidden="1"/>
    </xf>
    <xf numFmtId="0" fontId="33" fillId="14" borderId="13" xfId="0" applyFont="1" applyFill="1" applyBorder="1" applyProtection="1">
      <protection hidden="1"/>
    </xf>
    <xf numFmtId="167" fontId="33" fillId="14" borderId="13" xfId="0" applyNumberFormat="1" applyFont="1" applyFill="1" applyBorder="1" applyProtection="1">
      <protection hidden="1"/>
    </xf>
    <xf numFmtId="0" fontId="33" fillId="14" borderId="14" xfId="0" applyFont="1" applyFill="1" applyBorder="1" applyProtection="1">
      <protection hidden="1"/>
    </xf>
    <xf numFmtId="165" fontId="9" fillId="0" borderId="36" xfId="0" applyNumberFormat="1" applyFont="1" applyBorder="1" applyProtection="1">
      <protection hidden="1"/>
    </xf>
    <xf numFmtId="0" fontId="25" fillId="0" borderId="47" xfId="0" applyFont="1" applyBorder="1" applyAlignment="1" applyProtection="1">
      <alignment horizontal="center" vertical="center" wrapText="1"/>
      <protection hidden="1"/>
    </xf>
    <xf numFmtId="0" fontId="25" fillId="0" borderId="35" xfId="0" applyFont="1" applyBorder="1" applyAlignment="1" applyProtection="1">
      <alignment horizontal="center" vertical="center" wrapText="1"/>
      <protection hidden="1"/>
    </xf>
    <xf numFmtId="167" fontId="25" fillId="0" borderId="48" xfId="0" applyNumberFormat="1" applyFont="1" applyBorder="1" applyAlignment="1" applyProtection="1">
      <alignment horizontal="center" vertical="center" wrapText="1"/>
      <protection hidden="1"/>
    </xf>
    <xf numFmtId="0" fontId="25" fillId="0" borderId="35" xfId="0" applyFont="1" applyBorder="1" applyAlignment="1" applyProtection="1">
      <alignment vertical="center" wrapText="1"/>
      <protection hidden="1"/>
    </xf>
    <xf numFmtId="167" fontId="25" fillId="0" borderId="35" xfId="0" applyNumberFormat="1" applyFont="1" applyBorder="1" applyAlignment="1" applyProtection="1">
      <alignment vertical="center" wrapText="1"/>
      <protection hidden="1"/>
    </xf>
    <xf numFmtId="0" fontId="25" fillId="0" borderId="48" xfId="0" applyFont="1" applyBorder="1" applyAlignment="1" applyProtection="1">
      <alignment vertical="center" wrapText="1"/>
      <protection hidden="1"/>
    </xf>
    <xf numFmtId="0" fontId="25" fillId="0" borderId="92" xfId="0" applyFont="1" applyBorder="1" applyAlignment="1" applyProtection="1">
      <alignment horizontal="center" vertical="center" wrapText="1"/>
      <protection hidden="1"/>
    </xf>
    <xf numFmtId="0" fontId="25" fillId="0" borderId="41" xfId="0" applyFont="1" applyBorder="1" applyAlignment="1" applyProtection="1">
      <alignment horizontal="center" vertical="center" wrapText="1"/>
      <protection hidden="1"/>
    </xf>
    <xf numFmtId="167" fontId="25" fillId="0" borderId="93" xfId="0" applyNumberFormat="1" applyFont="1" applyBorder="1" applyAlignment="1" applyProtection="1">
      <alignment horizontal="center" vertical="center" wrapText="1"/>
      <protection hidden="1"/>
    </xf>
    <xf numFmtId="0" fontId="25" fillId="0" borderId="41" xfId="0" applyFont="1" applyBorder="1" applyAlignment="1" applyProtection="1">
      <alignment vertical="center" wrapText="1"/>
      <protection hidden="1"/>
    </xf>
    <xf numFmtId="167" fontId="25" fillId="0" borderId="41" xfId="0" applyNumberFormat="1" applyFont="1" applyBorder="1" applyAlignment="1" applyProtection="1">
      <alignment vertical="center" wrapText="1"/>
      <protection hidden="1"/>
    </xf>
    <xf numFmtId="0" fontId="25" fillId="0" borderId="93" xfId="0" applyFont="1" applyBorder="1" applyAlignment="1" applyProtection="1">
      <alignment vertical="center" wrapText="1"/>
      <protection hidden="1"/>
    </xf>
    <xf numFmtId="165" fontId="0" fillId="0" borderId="0" xfId="0" applyNumberFormat="1" applyProtection="1">
      <protection hidden="1"/>
    </xf>
    <xf numFmtId="0" fontId="33" fillId="0" borderId="47" xfId="0" applyFont="1" applyBorder="1" applyAlignment="1" applyProtection="1">
      <alignment horizontal="right" vertical="center" wrapText="1"/>
      <protection hidden="1"/>
    </xf>
    <xf numFmtId="0" fontId="33" fillId="0" borderId="35" xfId="0" applyFont="1" applyBorder="1" applyAlignment="1" applyProtection="1">
      <alignment horizontal="right" vertical="center" wrapText="1"/>
      <protection hidden="1"/>
    </xf>
    <xf numFmtId="0" fontId="33" fillId="0" borderId="48" xfId="0" applyFont="1" applyBorder="1" applyAlignment="1" applyProtection="1">
      <alignment horizontal="right" vertical="center" wrapText="1"/>
      <protection hidden="1"/>
    </xf>
    <xf numFmtId="165" fontId="24" fillId="0" borderId="2" xfId="0" applyNumberFormat="1" applyFont="1" applyBorder="1" applyAlignment="1">
      <alignment horizontal="center" vertical="center"/>
    </xf>
    <xf numFmtId="3" fontId="40" fillId="0" borderId="0" xfId="0" applyNumberFormat="1" applyFont="1" applyAlignment="1" applyProtection="1">
      <alignment horizontal="center" vertical="center"/>
      <protection hidden="1"/>
    </xf>
    <xf numFmtId="0" fontId="33" fillId="0" borderId="92" xfId="0" applyFont="1" applyBorder="1" applyAlignment="1" applyProtection="1">
      <alignment horizontal="right" vertical="center" wrapText="1"/>
      <protection hidden="1"/>
    </xf>
    <xf numFmtId="0" fontId="33" fillId="0" borderId="41" xfId="0" applyFont="1" applyBorder="1" applyAlignment="1" applyProtection="1">
      <alignment horizontal="right" vertical="center" wrapText="1"/>
      <protection hidden="1"/>
    </xf>
    <xf numFmtId="0" fontId="33" fillId="0" borderId="93" xfId="0" applyFont="1" applyBorder="1" applyAlignment="1" applyProtection="1">
      <alignment horizontal="right" vertical="center" wrapText="1"/>
      <protection hidden="1"/>
    </xf>
    <xf numFmtId="165" fontId="24" fillId="0" borderId="95" xfId="0" applyNumberFormat="1" applyFont="1" applyBorder="1" applyAlignment="1">
      <alignment horizontal="center" vertical="center"/>
    </xf>
    <xf numFmtId="0" fontId="40" fillId="0" borderId="0" xfId="0" applyFont="1" applyAlignment="1" applyProtection="1">
      <alignment horizontal="center" vertical="center"/>
      <protection hidden="1"/>
    </xf>
    <xf numFmtId="49" fontId="0" fillId="0" borderId="41" xfId="0" applyNumberFormat="1" applyBorder="1" applyProtection="1">
      <protection hidden="1"/>
    </xf>
    <xf numFmtId="0" fontId="0" fillId="0" borderId="41" xfId="0" applyBorder="1" applyProtection="1">
      <protection hidden="1"/>
    </xf>
    <xf numFmtId="49" fontId="0" fillId="0" borderId="0" xfId="0" applyNumberFormat="1" applyProtection="1">
      <protection locked="0"/>
    </xf>
    <xf numFmtId="49" fontId="0" fillId="0" borderId="99" xfId="0" applyNumberFormat="1" applyBorder="1"/>
    <xf numFmtId="0" fontId="0" fillId="0" borderId="100" xfId="0" applyBorder="1" applyProtection="1">
      <protection hidden="1"/>
    </xf>
    <xf numFmtId="0" fontId="0" fillId="0" borderId="99" xfId="0" applyBorder="1" applyProtection="1">
      <protection locked="0"/>
    </xf>
    <xf numFmtId="0" fontId="2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7" fillId="35" borderId="0" xfId="0" applyFont="1" applyFill="1" applyAlignment="1">
      <alignment horizontal="center" vertical="center" wrapText="1"/>
    </xf>
    <xf numFmtId="0" fontId="7" fillId="35" borderId="0" xfId="0" applyFont="1" applyFill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right" vertical="center"/>
    </xf>
    <xf numFmtId="43" fontId="30" fillId="4" borderId="48" xfId="1" applyFont="1" applyFill="1" applyBorder="1" applyAlignment="1">
      <alignment horizontal="center" vertical="center"/>
    </xf>
    <xf numFmtId="0" fontId="2" fillId="2" borderId="47" xfId="0" applyFont="1" applyFill="1" applyBorder="1" applyAlignment="1" applyProtection="1">
      <alignment horizontal="center" vertical="center"/>
      <protection hidden="1"/>
    </xf>
    <xf numFmtId="0" fontId="25" fillId="2" borderId="35" xfId="0" applyFont="1" applyFill="1" applyBorder="1" applyAlignment="1" applyProtection="1">
      <alignment horizontal="right"/>
      <protection hidden="1"/>
    </xf>
    <xf numFmtId="0" fontId="25" fillId="2" borderId="35" xfId="0" applyFont="1" applyFill="1" applyBorder="1" applyProtection="1">
      <protection hidden="1"/>
    </xf>
    <xf numFmtId="9" fontId="25" fillId="2" borderId="35" xfId="0" applyNumberFormat="1" applyFont="1" applyFill="1" applyBorder="1" applyProtection="1">
      <protection hidden="1"/>
    </xf>
    <xf numFmtId="0" fontId="41" fillId="4" borderId="54" xfId="0" applyFont="1" applyFill="1" applyBorder="1" applyAlignment="1">
      <alignment vertical="center" wrapText="1"/>
    </xf>
    <xf numFmtId="43" fontId="41" fillId="4" borderId="101" xfId="1" applyFont="1" applyFill="1" applyBorder="1" applyAlignment="1" applyProtection="1">
      <alignment vertical="center"/>
      <protection locked="0"/>
    </xf>
    <xf numFmtId="0" fontId="42" fillId="7" borderId="54" xfId="0" applyFont="1" applyFill="1" applyBorder="1" applyAlignment="1" applyProtection="1">
      <alignment horizontal="center" vertical="center"/>
      <protection locked="0"/>
    </xf>
    <xf numFmtId="0" fontId="42" fillId="7" borderId="102" xfId="0" applyFont="1" applyFill="1" applyBorder="1" applyAlignment="1" applyProtection="1">
      <alignment horizontal="center" vertical="center"/>
      <protection locked="0"/>
    </xf>
    <xf numFmtId="9" fontId="25" fillId="11" borderId="103" xfId="0" applyNumberFormat="1" applyFont="1" applyFill="1" applyBorder="1" applyAlignment="1" applyProtection="1">
      <alignment horizontal="center" vertical="center"/>
      <protection locked="0"/>
    </xf>
    <xf numFmtId="9" fontId="22" fillId="11" borderId="104" xfId="0" applyNumberFormat="1" applyFont="1" applyFill="1" applyBorder="1" applyAlignment="1">
      <alignment horizontal="left" vertical="top"/>
    </xf>
    <xf numFmtId="0" fontId="22" fillId="11" borderId="12" xfId="0" applyFont="1" applyFill="1" applyBorder="1" applyAlignment="1">
      <alignment horizontal="center"/>
    </xf>
    <xf numFmtId="0" fontId="22" fillId="11" borderId="13" xfId="0" applyFont="1" applyFill="1" applyBorder="1" applyAlignment="1">
      <alignment horizontal="center"/>
    </xf>
    <xf numFmtId="0" fontId="0" fillId="11" borderId="15" xfId="0" applyFill="1" applyBorder="1" applyAlignment="1">
      <alignment vertical="center"/>
    </xf>
    <xf numFmtId="0" fontId="5" fillId="0" borderId="0" xfId="0" applyFont="1"/>
    <xf numFmtId="0" fontId="8" fillId="0" borderId="0" xfId="0" applyFont="1"/>
    <xf numFmtId="0" fontId="0" fillId="0" borderId="0" xfId="0" quotePrefix="1"/>
    <xf numFmtId="0" fontId="43" fillId="2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7" fillId="35" borderId="41" xfId="0" applyFont="1" applyFill="1" applyBorder="1" applyAlignment="1">
      <alignment horizontal="center" vertical="center"/>
    </xf>
    <xf numFmtId="0" fontId="22" fillId="4" borderId="95" xfId="0" applyFont="1" applyFill="1" applyBorder="1" applyAlignment="1">
      <alignment horizontal="center" vertical="center" wrapText="1"/>
    </xf>
    <xf numFmtId="0" fontId="8" fillId="4" borderId="92" xfId="0" applyFont="1" applyFill="1" applyBorder="1" applyAlignment="1">
      <alignment horizontal="right" vertical="center"/>
    </xf>
    <xf numFmtId="43" fontId="30" fillId="4" borderId="93" xfId="1" applyFont="1" applyFill="1" applyBorder="1" applyAlignment="1">
      <alignment horizontal="center" vertical="center"/>
    </xf>
    <xf numFmtId="0" fontId="25" fillId="36" borderId="92" xfId="0" applyFont="1" applyFill="1" applyBorder="1" applyProtection="1">
      <protection hidden="1"/>
    </xf>
    <xf numFmtId="0" fontId="25" fillId="36" borderId="41" xfId="0" applyFont="1" applyFill="1" applyBorder="1" applyAlignment="1" applyProtection="1">
      <alignment horizontal="right"/>
      <protection hidden="1"/>
    </xf>
    <xf numFmtId="0" fontId="25" fillId="36" borderId="41" xfId="0" applyFont="1" applyFill="1" applyBorder="1" applyProtection="1">
      <protection hidden="1"/>
    </xf>
    <xf numFmtId="0" fontId="44" fillId="36" borderId="41" xfId="0" applyFont="1" applyFill="1" applyBorder="1" applyAlignment="1" applyProtection="1">
      <alignment horizontal="centerContinuous"/>
      <protection hidden="1"/>
    </xf>
    <xf numFmtId="9" fontId="44" fillId="2" borderId="41" xfId="3" applyFont="1" applyFill="1" applyBorder="1" applyAlignment="1" applyProtection="1">
      <alignment horizontal="center"/>
      <protection hidden="1"/>
    </xf>
    <xf numFmtId="0" fontId="44" fillId="2" borderId="41" xfId="0" applyFont="1" applyFill="1" applyBorder="1" applyAlignment="1" applyProtection="1">
      <alignment horizontal="centerContinuous"/>
      <protection hidden="1"/>
    </xf>
    <xf numFmtId="9" fontId="44" fillId="2" borderId="41" xfId="0" applyNumberFormat="1" applyFont="1" applyFill="1" applyBorder="1" applyAlignment="1" applyProtection="1">
      <alignment horizontal="centerContinuous"/>
      <protection hidden="1"/>
    </xf>
    <xf numFmtId="9" fontId="25" fillId="36" borderId="41" xfId="0" applyNumberFormat="1" applyFont="1" applyFill="1" applyBorder="1" applyProtection="1">
      <protection hidden="1"/>
    </xf>
    <xf numFmtId="0" fontId="45" fillId="4" borderId="105" xfId="0" applyFont="1" applyFill="1" applyBorder="1" applyAlignment="1">
      <alignment horizontal="center" vertical="center"/>
    </xf>
    <xf numFmtId="10" fontId="45" fillId="4" borderId="49" xfId="3" applyNumberFormat="1" applyFont="1" applyFill="1" applyBorder="1" applyAlignment="1" applyProtection="1">
      <alignment vertical="center"/>
      <protection locked="0"/>
    </xf>
    <xf numFmtId="165" fontId="6" fillId="4" borderId="64" xfId="4" applyNumberFormat="1" applyFill="1" applyBorder="1" applyAlignment="1" applyProtection="1">
      <alignment horizontal="center" vertical="top"/>
    </xf>
    <xf numFmtId="0" fontId="0" fillId="4" borderId="65" xfId="0" applyFill="1" applyBorder="1" applyProtection="1">
      <protection locked="0"/>
    </xf>
    <xf numFmtId="9" fontId="25" fillId="11" borderId="106" xfId="3" applyFont="1" applyFill="1" applyBorder="1" applyAlignment="1" applyProtection="1">
      <alignment horizontal="center" vertical="center"/>
      <protection locked="0"/>
    </xf>
    <xf numFmtId="9" fontId="22" fillId="11" borderId="107" xfId="3" applyFont="1" applyFill="1" applyBorder="1" applyAlignment="1" applyProtection="1">
      <alignment horizontal="left" vertical="top"/>
      <protection locked="0"/>
    </xf>
    <xf numFmtId="9" fontId="22" fillId="11" borderId="14" xfId="0" applyNumberFormat="1" applyFont="1" applyFill="1" applyBorder="1" applyAlignment="1">
      <alignment horizontal="center"/>
    </xf>
    <xf numFmtId="9" fontId="22" fillId="11" borderId="13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49" fontId="46" fillId="2" borderId="2" xfId="0" applyNumberFormat="1" applyFont="1" applyFill="1" applyBorder="1" applyAlignment="1" applyProtection="1">
      <alignment horizontal="center"/>
      <protection hidden="1"/>
    </xf>
    <xf numFmtId="169" fontId="47" fillId="2" borderId="2" xfId="0" applyNumberFormat="1" applyFont="1" applyFill="1" applyBorder="1" applyAlignment="1">
      <alignment horizontal="center"/>
    </xf>
    <xf numFmtId="169" fontId="0" fillId="2" borderId="2" xfId="3" applyNumberFormat="1" applyFont="1" applyFill="1" applyBorder="1" applyAlignment="1">
      <alignment horizontal="center"/>
    </xf>
    <xf numFmtId="169" fontId="0" fillId="2" borderId="2" xfId="0" applyNumberFormat="1" applyFill="1" applyBorder="1" applyAlignment="1">
      <alignment horizontal="center"/>
    </xf>
    <xf numFmtId="9" fontId="25" fillId="2" borderId="15" xfId="0" applyNumberFormat="1" applyFont="1" applyFill="1" applyBorder="1" applyProtection="1">
      <protection hidden="1"/>
    </xf>
    <xf numFmtId="0" fontId="25" fillId="2" borderId="15" xfId="0" applyFont="1" applyFill="1" applyBorder="1" applyAlignment="1" applyProtection="1">
      <alignment horizontal="right"/>
      <protection hidden="1"/>
    </xf>
    <xf numFmtId="0" fontId="25" fillId="2" borderId="15" xfId="0" applyFont="1" applyFill="1" applyBorder="1" applyProtection="1">
      <protection hidden="1"/>
    </xf>
    <xf numFmtId="0" fontId="25" fillId="37" borderId="12" xfId="0" applyFont="1" applyFill="1" applyBorder="1" applyProtection="1">
      <protection locked="0"/>
    </xf>
    <xf numFmtId="0" fontId="25" fillId="37" borderId="13" xfId="0" applyFont="1" applyFill="1" applyBorder="1" applyProtection="1">
      <protection locked="0"/>
    </xf>
    <xf numFmtId="49" fontId="25" fillId="37" borderId="13" xfId="0" applyNumberFormat="1" applyFont="1" applyFill="1" applyBorder="1" applyProtection="1">
      <protection locked="0"/>
    </xf>
    <xf numFmtId="0" fontId="25" fillId="37" borderId="13" xfId="0" applyFont="1" applyFill="1" applyBorder="1" applyProtection="1">
      <protection hidden="1"/>
    </xf>
    <xf numFmtId="0" fontId="25" fillId="37" borderId="14" xfId="0" applyFont="1" applyFill="1" applyBorder="1" applyProtection="1">
      <protection locked="0"/>
    </xf>
    <xf numFmtId="0" fontId="25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28" fillId="0" borderId="37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8" fillId="0" borderId="39" xfId="0" applyFont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right" vertical="center" wrapText="1"/>
    </xf>
    <xf numFmtId="0" fontId="44" fillId="0" borderId="0" xfId="0" applyFont="1" applyProtection="1">
      <protection locked="0"/>
    </xf>
    <xf numFmtId="0" fontId="44" fillId="0" borderId="0" xfId="0" applyFont="1" applyProtection="1">
      <protection hidden="1"/>
    </xf>
    <xf numFmtId="0" fontId="48" fillId="4" borderId="105" xfId="0" applyFont="1" applyFill="1" applyBorder="1" applyAlignment="1">
      <alignment vertical="center" wrapText="1"/>
    </xf>
    <xf numFmtId="43" fontId="31" fillId="4" borderId="49" xfId="1" applyFont="1" applyFill="1" applyBorder="1" applyAlignment="1" applyProtection="1">
      <alignment vertical="center"/>
      <protection locked="0"/>
    </xf>
    <xf numFmtId="0" fontId="0" fillId="4" borderId="64" xfId="0" applyFill="1" applyBorder="1" applyProtection="1">
      <protection locked="0"/>
    </xf>
    <xf numFmtId="170" fontId="49" fillId="38" borderId="15" xfId="0" applyNumberFormat="1" applyFont="1" applyFill="1" applyBorder="1" applyAlignment="1">
      <alignment horizontal="center"/>
    </xf>
    <xf numFmtId="170" fontId="49" fillId="38" borderId="85" xfId="0" applyNumberFormat="1" applyFont="1" applyFill="1" applyBorder="1" applyAlignment="1">
      <alignment horizontal="center"/>
    </xf>
    <xf numFmtId="0" fontId="29" fillId="10" borderId="108" xfId="0" applyFont="1" applyFill="1" applyBorder="1" applyAlignment="1">
      <alignment horizontal="center" vertical="center"/>
    </xf>
    <xf numFmtId="0" fontId="29" fillId="10" borderId="13" xfId="0" applyFont="1" applyFill="1" applyBorder="1" applyAlignment="1">
      <alignment horizontal="center" vertical="center"/>
    </xf>
    <xf numFmtId="0" fontId="29" fillId="10" borderId="109" xfId="0" applyFont="1" applyFill="1" applyBorder="1" applyAlignment="1">
      <alignment horizontal="center" vertical="center"/>
    </xf>
    <xf numFmtId="0" fontId="50" fillId="4" borderId="43" xfId="0" applyFont="1" applyFill="1" applyBorder="1" applyAlignment="1">
      <alignment vertical="center"/>
    </xf>
    <xf numFmtId="172" fontId="22" fillId="4" borderId="45" xfId="2" applyNumberFormat="1" applyFont="1" applyFill="1" applyBorder="1" applyAlignment="1">
      <alignment vertical="center"/>
    </xf>
    <xf numFmtId="0" fontId="0" fillId="4" borderId="110" xfId="0" applyFill="1" applyBorder="1" applyProtection="1">
      <protection locked="0"/>
    </xf>
    <xf numFmtId="0" fontId="0" fillId="4" borderId="111" xfId="0" applyFill="1" applyBorder="1" applyProtection="1">
      <protection locked="0"/>
    </xf>
    <xf numFmtId="0" fontId="25" fillId="38" borderId="15" xfId="0" applyFont="1" applyFill="1" applyBorder="1" applyAlignment="1">
      <alignment horizontal="center" vertical="center"/>
    </xf>
    <xf numFmtId="0" fontId="0" fillId="11" borderId="112" xfId="0" applyFill="1" applyBorder="1" applyAlignment="1">
      <alignment horizontal="center" vertical="center"/>
    </xf>
    <xf numFmtId="0" fontId="0" fillId="11" borderId="113" xfId="0" applyFill="1" applyBorder="1" applyAlignment="1">
      <alignment horizontal="center" vertical="center"/>
    </xf>
    <xf numFmtId="0" fontId="0" fillId="11" borderId="114" xfId="0" applyFill="1" applyBorder="1" applyAlignment="1">
      <alignment horizontal="center" vertical="center"/>
    </xf>
    <xf numFmtId="0" fontId="0" fillId="18" borderId="112" xfId="0" applyFill="1" applyBorder="1" applyAlignment="1">
      <alignment horizontal="center" vertical="center"/>
    </xf>
    <xf numFmtId="0" fontId="0" fillId="18" borderId="113" xfId="0" applyFill="1" applyBorder="1" applyAlignment="1">
      <alignment horizontal="center" vertical="center"/>
    </xf>
    <xf numFmtId="0" fontId="0" fillId="18" borderId="114" xfId="0" applyFill="1" applyBorder="1" applyAlignment="1">
      <alignment horizontal="center" vertical="center"/>
    </xf>
    <xf numFmtId="0" fontId="0" fillId="0" borderId="66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85" xfId="0" applyBorder="1" applyAlignment="1">
      <alignment horizontal="left" vertical="top" wrapText="1"/>
    </xf>
    <xf numFmtId="0" fontId="51" fillId="0" borderId="12" xfId="0" applyFont="1" applyBorder="1" applyAlignment="1">
      <alignment horizontal="center" vertical="top"/>
    </xf>
    <xf numFmtId="15" fontId="8" fillId="0" borderId="49" xfId="0" applyNumberFormat="1" applyFont="1" applyBorder="1" applyAlignment="1">
      <alignment horizontal="center" vertical="top"/>
    </xf>
    <xf numFmtId="15" fontId="8" fillId="0" borderId="0" xfId="0" applyNumberFormat="1" applyFont="1" applyAlignment="1">
      <alignment vertical="top"/>
    </xf>
    <xf numFmtId="15" fontId="8" fillId="0" borderId="0" xfId="0" applyNumberFormat="1" applyFont="1" applyAlignment="1">
      <alignment horizontal="right" vertical="top"/>
    </xf>
    <xf numFmtId="0" fontId="8" fillId="5" borderId="115" xfId="0" applyFont="1" applyFill="1" applyBorder="1" applyAlignment="1" applyProtection="1">
      <alignment horizontal="center" vertical="center" wrapText="1"/>
      <protection locked="0"/>
    </xf>
    <xf numFmtId="0" fontId="8" fillId="5" borderId="116" xfId="0" applyFont="1" applyFill="1" applyBorder="1" applyAlignment="1" applyProtection="1">
      <alignment horizontal="center" vertical="center" wrapText="1"/>
      <protection locked="0"/>
    </xf>
    <xf numFmtId="0" fontId="8" fillId="5" borderId="10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11" borderId="117" xfId="0" applyFont="1" applyFill="1" applyBorder="1" applyAlignment="1">
      <alignment horizontal="center" vertical="center"/>
    </xf>
    <xf numFmtId="0" fontId="0" fillId="11" borderId="98" xfId="0" applyFill="1" applyBorder="1" applyAlignment="1">
      <alignment horizontal="center" vertical="center"/>
    </xf>
    <xf numFmtId="0" fontId="0" fillId="11" borderId="118" xfId="0" applyFill="1" applyBorder="1" applyAlignment="1">
      <alignment horizontal="center" vertical="center"/>
    </xf>
    <xf numFmtId="0" fontId="0" fillId="18" borderId="117" xfId="0" applyFill="1" applyBorder="1" applyAlignment="1">
      <alignment horizontal="center" vertical="center"/>
    </xf>
    <xf numFmtId="0" fontId="0" fillId="18" borderId="98" xfId="0" applyFill="1" applyBorder="1" applyAlignment="1">
      <alignment horizontal="center" vertical="center"/>
    </xf>
    <xf numFmtId="0" fontId="0" fillId="18" borderId="118" xfId="0" applyFill="1" applyBorder="1" applyAlignment="1">
      <alignment horizontal="center" vertical="center"/>
    </xf>
    <xf numFmtId="0" fontId="8" fillId="0" borderId="64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110" xfId="0" applyBorder="1" applyAlignment="1">
      <alignment horizontal="left" vertical="top" wrapText="1"/>
    </xf>
    <xf numFmtId="0" fontId="0" fillId="0" borderId="52" xfId="0" applyBorder="1" applyAlignment="1">
      <alignment horizontal="left" vertical="top" wrapText="1"/>
    </xf>
    <xf numFmtId="0" fontId="0" fillId="0" borderId="53" xfId="0" applyBorder="1" applyAlignment="1">
      <alignment horizontal="left" vertical="top" wrapText="1"/>
    </xf>
    <xf numFmtId="168" fontId="17" fillId="0" borderId="51" xfId="0" applyNumberFormat="1" applyFont="1" applyBorder="1" applyAlignment="1">
      <alignment horizontal="center" vertical="center"/>
    </xf>
    <xf numFmtId="168" fontId="17" fillId="0" borderId="119" xfId="0" applyNumberFormat="1" applyFont="1" applyBorder="1" applyAlignment="1">
      <alignment horizontal="center" vertical="center"/>
    </xf>
    <xf numFmtId="168" fontId="17" fillId="0" borderId="0" xfId="0" applyNumberFormat="1" applyFont="1" applyAlignment="1">
      <alignment vertical="center"/>
    </xf>
    <xf numFmtId="168" fontId="17" fillId="0" borderId="0" xfId="0" applyNumberFormat="1" applyFont="1" applyAlignment="1">
      <alignment horizontal="right" vertical="center"/>
    </xf>
    <xf numFmtId="0" fontId="25" fillId="0" borderId="0" xfId="0" applyFont="1" applyAlignment="1" applyProtection="1">
      <alignment horizontal="center"/>
      <protection locked="0"/>
    </xf>
    <xf numFmtId="49" fontId="25" fillId="0" borderId="0" xfId="0" applyNumberFormat="1" applyFont="1" applyAlignment="1" applyProtection="1">
      <alignment horizontal="center"/>
      <protection locked="0"/>
    </xf>
    <xf numFmtId="164" fontId="25" fillId="0" borderId="0" xfId="0" applyNumberFormat="1" applyFont="1" applyProtection="1">
      <protection hidden="1"/>
    </xf>
    <xf numFmtId="0" fontId="8" fillId="5" borderId="50" xfId="0" applyFont="1" applyFill="1" applyBorder="1" applyAlignment="1" applyProtection="1">
      <alignment horizontal="center" vertical="center" wrapText="1"/>
      <protection locked="0"/>
    </xf>
    <xf numFmtId="0" fontId="8" fillId="5" borderId="120" xfId="0" applyFont="1" applyFill="1" applyBorder="1" applyAlignment="1" applyProtection="1">
      <alignment horizontal="center" vertical="center" wrapText="1"/>
      <protection locked="0"/>
    </xf>
    <xf numFmtId="0" fontId="8" fillId="5" borderId="119" xfId="0" applyFont="1" applyFill="1" applyBorder="1" applyAlignment="1" applyProtection="1">
      <alignment horizontal="center" vertical="center" wrapText="1"/>
      <protection locked="0"/>
    </xf>
    <xf numFmtId="15" fontId="0" fillId="0" borderId="50" xfId="0" applyNumberFormat="1" applyBorder="1" applyAlignment="1">
      <alignment horizontal="center" vertical="center"/>
    </xf>
    <xf numFmtId="15" fontId="0" fillId="0" borderId="120" xfId="0" applyNumberFormat="1" applyBorder="1" applyAlignment="1">
      <alignment horizontal="center" vertical="center"/>
    </xf>
    <xf numFmtId="15" fontId="0" fillId="0" borderId="119" xfId="0" applyNumberFormat="1" applyBorder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0" fontId="0" fillId="0" borderId="64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5" fillId="0" borderId="0" xfId="0" applyFont="1" applyProtection="1">
      <protection hidden="1"/>
    </xf>
    <xf numFmtId="0" fontId="25" fillId="0" borderId="0" xfId="0" applyFont="1" applyAlignment="1" applyProtection="1">
      <alignment horizontal="right"/>
      <protection hidden="1"/>
    </xf>
    <xf numFmtId="0" fontId="25" fillId="0" borderId="0" xfId="6" applyFont="1" applyAlignment="1">
      <alignment horizontal="center"/>
    </xf>
    <xf numFmtId="0" fontId="28" fillId="38" borderId="37" xfId="6" applyFont="1" applyFill="1" applyBorder="1" applyAlignment="1">
      <alignment horizontal="centerContinuous" vertical="center" wrapText="1"/>
    </xf>
    <xf numFmtId="0" fontId="28" fillId="38" borderId="38" xfId="6" applyFont="1" applyFill="1" applyBorder="1" applyAlignment="1">
      <alignment horizontal="centerContinuous" vertical="center" wrapText="1"/>
    </xf>
    <xf numFmtId="0" fontId="9" fillId="38" borderId="121" xfId="6" applyFont="1" applyFill="1" applyBorder="1" applyAlignment="1">
      <alignment horizontal="center" vertical="center" wrapText="1"/>
    </xf>
    <xf numFmtId="0" fontId="17" fillId="38" borderId="108" xfId="6" applyFont="1" applyFill="1" applyBorder="1" applyAlignment="1">
      <alignment horizontal="right" vertical="center" wrapText="1" indent="1"/>
    </xf>
    <xf numFmtId="0" fontId="32" fillId="38" borderId="15" xfId="6" applyFont="1" applyFill="1" applyBorder="1" applyAlignment="1">
      <alignment horizontal="center" vertical="center" wrapText="1"/>
    </xf>
    <xf numFmtId="0" fontId="32" fillId="38" borderId="13" xfId="6" applyFont="1" applyFill="1" applyBorder="1" applyAlignment="1">
      <alignment horizontal="centerContinuous" vertical="center" wrapText="1"/>
    </xf>
    <xf numFmtId="0" fontId="17" fillId="38" borderId="13" xfId="6" applyFont="1" applyFill="1" applyBorder="1" applyAlignment="1">
      <alignment horizontal="right" vertical="center" indent="1"/>
    </xf>
    <xf numFmtId="0" fontId="9" fillId="38" borderId="49" xfId="6" applyFont="1" applyFill="1" applyBorder="1" applyAlignment="1">
      <alignment horizontal="center" vertical="center" wrapText="1"/>
    </xf>
    <xf numFmtId="0" fontId="0" fillId="0" borderId="110" xfId="0" applyBorder="1"/>
    <xf numFmtId="0" fontId="0" fillId="0" borderId="52" xfId="0" applyBorder="1"/>
    <xf numFmtId="0" fontId="0" fillId="0" borderId="111" xfId="0" applyBorder="1"/>
    <xf numFmtId="0" fontId="25" fillId="39" borderId="0" xfId="0" applyFont="1" applyFill="1" applyAlignment="1">
      <alignment horizontal="center" vertical="center"/>
    </xf>
    <xf numFmtId="0" fontId="52" fillId="39" borderId="37" xfId="7" applyNumberFormat="1" applyFont="1" applyFill="1" applyBorder="1" applyAlignment="1" applyProtection="1">
      <alignment horizontal="left" vertical="center" wrapText="1"/>
      <protection hidden="1"/>
    </xf>
    <xf numFmtId="0" fontId="52" fillId="39" borderId="38" xfId="8" applyFont="1" applyFill="1" applyBorder="1" applyAlignment="1">
      <alignment horizontal="center" vertical="center" wrapText="1"/>
    </xf>
    <xf numFmtId="0" fontId="52" fillId="39" borderId="122" xfId="8" applyFont="1" applyFill="1" applyBorder="1" applyAlignment="1">
      <alignment horizontal="center" vertical="center" wrapText="1"/>
    </xf>
    <xf numFmtId="164" fontId="52" fillId="39" borderId="122" xfId="7" applyFont="1" applyFill="1" applyBorder="1" applyAlignment="1" applyProtection="1">
      <alignment horizontal="center" vertical="center"/>
      <protection hidden="1"/>
    </xf>
    <xf numFmtId="0" fontId="52" fillId="39" borderId="121" xfId="8" applyFont="1" applyFill="1" applyBorder="1" applyAlignment="1" applyProtection="1">
      <alignment horizontal="center" vertical="center"/>
      <protection locked="0"/>
    </xf>
    <xf numFmtId="0" fontId="53" fillId="39" borderId="123" xfId="0" applyFont="1" applyFill="1" applyBorder="1" applyAlignment="1">
      <alignment horizontal="center"/>
    </xf>
    <xf numFmtId="164" fontId="53" fillId="39" borderId="124" xfId="7" applyFont="1" applyFill="1" applyBorder="1" applyAlignment="1" applyProtection="1">
      <alignment horizontal="right" vertical="center"/>
      <protection hidden="1"/>
    </xf>
    <xf numFmtId="0" fontId="25" fillId="40" borderId="0" xfId="0" applyFont="1" applyFill="1" applyAlignment="1">
      <alignment horizontal="center" vertical="center"/>
    </xf>
    <xf numFmtId="0" fontId="9" fillId="41" borderId="40" xfId="8" applyFont="1" applyFill="1" applyBorder="1" applyAlignment="1">
      <alignment vertical="center" wrapText="1"/>
    </xf>
    <xf numFmtId="0" fontId="9" fillId="41" borderId="41" xfId="8" applyFont="1" applyFill="1" applyBorder="1" applyAlignment="1">
      <alignment vertical="center" wrapText="1"/>
    </xf>
    <xf numFmtId="0" fontId="9" fillId="41" borderId="93" xfId="8" applyFont="1" applyFill="1" applyBorder="1" applyAlignment="1">
      <alignment vertical="center" wrapText="1"/>
    </xf>
    <xf numFmtId="0" fontId="9" fillId="41" borderId="95" xfId="8" applyFont="1" applyFill="1" applyBorder="1" applyAlignment="1">
      <alignment horizontal="center" vertical="center" wrapText="1"/>
    </xf>
    <xf numFmtId="0" fontId="9" fillId="41" borderId="95" xfId="8" applyFont="1" applyFill="1" applyBorder="1" applyAlignment="1" applyProtection="1">
      <alignment horizontal="center" vertical="center"/>
      <protection hidden="1"/>
    </xf>
    <xf numFmtId="0" fontId="9" fillId="41" borderId="125" xfId="8" applyFont="1" applyFill="1" applyBorder="1" applyAlignment="1" applyProtection="1">
      <alignment horizontal="center" vertical="center"/>
      <protection locked="0"/>
    </xf>
    <xf numFmtId="164" fontId="9" fillId="41" borderId="126" xfId="8" applyNumberFormat="1" applyFont="1" applyFill="1" applyBorder="1" applyAlignment="1" applyProtection="1">
      <alignment horizontal="center" vertical="center"/>
      <protection hidden="1"/>
    </xf>
    <xf numFmtId="0" fontId="9" fillId="41" borderId="92" xfId="8" applyFont="1" applyFill="1" applyBorder="1" applyAlignment="1" applyProtection="1">
      <alignment vertical="center"/>
      <protection locked="0"/>
    </xf>
    <xf numFmtId="0" fontId="25" fillId="40" borderId="0" xfId="0" quotePrefix="1" applyFont="1" applyFill="1" applyAlignment="1">
      <alignment horizontal="center" vertical="top"/>
    </xf>
    <xf numFmtId="0" fontId="44" fillId="0" borderId="0" xfId="0" applyFont="1" applyAlignment="1" applyProtection="1">
      <alignment vertical="top"/>
      <protection hidden="1"/>
    </xf>
    <xf numFmtId="0" fontId="25" fillId="0" borderId="64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horizontal="right" vertical="top"/>
    </xf>
    <xf numFmtId="164" fontId="25" fillId="0" borderId="0" xfId="7" applyFont="1" applyBorder="1" applyAlignment="1" applyProtection="1">
      <alignment horizontal="right" vertical="top"/>
    </xf>
    <xf numFmtId="164" fontId="25" fillId="0" borderId="65" xfId="7" applyFont="1" applyBorder="1" applyAlignment="1" applyProtection="1">
      <alignment horizontal="right" vertical="top"/>
    </xf>
    <xf numFmtId="164" fontId="25" fillId="0" borderId="64" xfId="7" applyFont="1" applyBorder="1" applyAlignment="1" applyProtection="1">
      <alignment horizontal="right" vertical="top"/>
    </xf>
    <xf numFmtId="0" fontId="30" fillId="40" borderId="0" xfId="0" quotePrefix="1" applyFont="1" applyFill="1" applyAlignment="1">
      <alignment horizontal="center" vertical="top"/>
    </xf>
    <xf numFmtId="0" fontId="30" fillId="42" borderId="80" xfId="0" applyFont="1" applyFill="1" applyBorder="1" applyAlignment="1">
      <alignment horizontal="left" vertical="top" wrapText="1"/>
    </xf>
    <xf numFmtId="0" fontId="54" fillId="42" borderId="26" xfId="0" applyFont="1" applyFill="1" applyBorder="1" applyAlignment="1">
      <alignment horizontal="center" vertical="top" wrapText="1"/>
    </xf>
    <xf numFmtId="0" fontId="54" fillId="42" borderId="26" xfId="0" applyFont="1" applyFill="1" applyBorder="1" applyAlignment="1">
      <alignment horizontal="center" vertical="top"/>
    </xf>
    <xf numFmtId="164" fontId="54" fillId="42" borderId="26" xfId="7" applyFont="1" applyFill="1" applyBorder="1" applyAlignment="1" applyProtection="1">
      <alignment horizontal="center" vertical="top"/>
    </xf>
    <xf numFmtId="164" fontId="54" fillId="42" borderId="30" xfId="7" applyFont="1" applyFill="1" applyBorder="1" applyAlignment="1" applyProtection="1">
      <alignment horizontal="right" vertical="top"/>
    </xf>
    <xf numFmtId="164" fontId="25" fillId="42" borderId="80" xfId="7" applyFont="1" applyFill="1" applyBorder="1" applyAlignment="1" applyProtection="1">
      <alignment horizontal="right" vertical="top"/>
    </xf>
    <xf numFmtId="164" fontId="25" fillId="42" borderId="27" xfId="7" applyFont="1" applyFill="1" applyBorder="1" applyAlignment="1" applyProtection="1">
      <alignment horizontal="right" vertical="top"/>
    </xf>
    <xf numFmtId="0" fontId="25" fillId="0" borderId="80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center" vertical="top" wrapText="1"/>
    </xf>
    <xf numFmtId="0" fontId="25" fillId="0" borderId="26" xfId="0" applyFont="1" applyBorder="1" applyAlignment="1">
      <alignment vertical="top" wrapText="1"/>
    </xf>
    <xf numFmtId="0" fontId="25" fillId="0" borderId="26" xfId="0" applyFont="1" applyBorder="1" applyAlignment="1">
      <alignment horizontal="right" vertical="top"/>
    </xf>
    <xf numFmtId="164" fontId="25" fillId="0" borderId="26" xfId="7" applyFont="1" applyBorder="1" applyAlignment="1" applyProtection="1">
      <alignment horizontal="right" vertical="top"/>
    </xf>
    <xf numFmtId="164" fontId="25" fillId="0" borderId="30" xfId="7" applyFont="1" applyBorder="1" applyAlignment="1" applyProtection="1">
      <alignment horizontal="right" vertical="top"/>
    </xf>
    <xf numFmtId="164" fontId="25" fillId="0" borderId="80" xfId="7" applyFont="1" applyBorder="1" applyAlignment="1" applyProtection="1">
      <alignment horizontal="right" vertical="top"/>
    </xf>
    <xf numFmtId="164" fontId="25" fillId="0" borderId="27" xfId="7" applyFont="1" applyBorder="1" applyAlignment="1" applyProtection="1">
      <alignment horizontal="right" vertical="top"/>
    </xf>
    <xf numFmtId="164" fontId="25" fillId="0" borderId="127" xfId="7" applyFont="1" applyBorder="1" applyAlignment="1" applyProtection="1">
      <alignment horizontal="right" vertical="top"/>
    </xf>
    <xf numFmtId="164" fontId="25" fillId="0" borderId="128" xfId="7" applyFont="1" applyBorder="1" applyAlignment="1" applyProtection="1">
      <alignment horizontal="right" vertical="top"/>
    </xf>
    <xf numFmtId="0" fontId="25" fillId="0" borderId="0" xfId="0" quotePrefix="1" applyFont="1" applyAlignment="1">
      <alignment horizontal="center" vertical="top"/>
    </xf>
    <xf numFmtId="0" fontId="25" fillId="0" borderId="80" xfId="0" applyFont="1" applyBorder="1" applyAlignment="1" applyProtection="1">
      <alignment horizontal="left" vertical="top" wrapText="1"/>
      <protection hidden="1"/>
    </xf>
    <xf numFmtId="0" fontId="25" fillId="0" borderId="26" xfId="0" applyFont="1" applyBorder="1" applyAlignment="1" applyProtection="1">
      <alignment horizontal="center" vertical="top" wrapText="1"/>
      <protection hidden="1"/>
    </xf>
    <xf numFmtId="0" fontId="25" fillId="0" borderId="26" xfId="0" applyFont="1" applyBorder="1" applyAlignment="1" applyProtection="1">
      <alignment vertical="top" wrapText="1"/>
      <protection hidden="1"/>
    </xf>
    <xf numFmtId="0" fontId="25" fillId="0" borderId="26" xfId="0" applyFont="1" applyBorder="1" applyAlignment="1" applyProtection="1">
      <alignment horizontal="right" vertical="top"/>
      <protection hidden="1"/>
    </xf>
    <xf numFmtId="164" fontId="25" fillId="0" borderId="26" xfId="7" applyFont="1" applyBorder="1" applyAlignment="1" applyProtection="1">
      <alignment horizontal="right" vertical="top"/>
      <protection hidden="1"/>
    </xf>
    <xf numFmtId="164" fontId="25" fillId="0" borderId="30" xfId="7" applyFont="1" applyBorder="1" applyAlignment="1" applyProtection="1">
      <alignment horizontal="right" vertical="top"/>
      <protection hidden="1"/>
    </xf>
    <xf numFmtId="164" fontId="25" fillId="0" borderId="80" xfId="7" applyFont="1" applyBorder="1" applyAlignment="1" applyProtection="1">
      <alignment horizontal="right" vertical="top"/>
      <protection hidden="1"/>
    </xf>
    <xf numFmtId="0" fontId="25" fillId="0" borderId="27" xfId="0" applyFont="1" applyBorder="1" applyAlignment="1">
      <alignment vertical="top"/>
    </xf>
    <xf numFmtId="4" fontId="25" fillId="40" borderId="0" xfId="0" applyNumberFormat="1" applyFont="1" applyFill="1" applyAlignment="1">
      <alignment horizontal="center" vertical="top"/>
    </xf>
    <xf numFmtId="0" fontId="30" fillId="42" borderId="27" xfId="8" applyFont="1" applyFill="1" applyBorder="1" applyAlignment="1">
      <alignment vertical="top"/>
    </xf>
    <xf numFmtId="164" fontId="30" fillId="42" borderId="82" xfId="7" applyFont="1" applyFill="1" applyBorder="1" applyAlignment="1" applyProtection="1">
      <alignment horizontal="right" vertical="top"/>
      <protection hidden="1"/>
    </xf>
    <xf numFmtId="164" fontId="30" fillId="42" borderId="21" xfId="7" applyFont="1" applyFill="1" applyBorder="1" applyAlignment="1" applyProtection="1">
      <alignment horizontal="right" vertical="top"/>
    </xf>
    <xf numFmtId="164" fontId="30" fillId="42" borderId="27" xfId="7" applyFont="1" applyFill="1" applyBorder="1" applyAlignment="1" applyProtection="1">
      <alignment horizontal="right" vertical="top"/>
    </xf>
    <xf numFmtId="164" fontId="25" fillId="0" borderId="0" xfId="7" applyFont="1" applyFill="1" applyBorder="1" applyAlignment="1" applyProtection="1">
      <alignment horizontal="right" vertical="top"/>
    </xf>
    <xf numFmtId="164" fontId="30" fillId="0" borderId="65" xfId="7" applyFont="1" applyFill="1" applyBorder="1" applyAlignment="1" applyProtection="1">
      <alignment horizontal="right" vertical="top"/>
    </xf>
    <xf numFmtId="164" fontId="25" fillId="0" borderId="64" xfId="7" applyFont="1" applyFill="1" applyBorder="1" applyAlignment="1" applyProtection="1">
      <alignment horizontal="right" vertical="top"/>
    </xf>
    <xf numFmtId="164" fontId="30" fillId="0" borderId="0" xfId="7" applyFont="1" applyFill="1" applyBorder="1" applyAlignment="1" applyProtection="1">
      <alignment horizontal="right" vertical="top"/>
    </xf>
    <xf numFmtId="0" fontId="30" fillId="43" borderId="80" xfId="0" applyFont="1" applyFill="1" applyBorder="1" applyAlignment="1">
      <alignment horizontal="left" vertical="top" wrapText="1"/>
    </xf>
    <xf numFmtId="0" fontId="55" fillId="43" borderId="26" xfId="0" applyFont="1" applyFill="1" applyBorder="1" applyAlignment="1">
      <alignment horizontal="center" vertical="top" wrapText="1"/>
    </xf>
    <xf numFmtId="0" fontId="55" fillId="43" borderId="26" xfId="0" applyFont="1" applyFill="1" applyBorder="1" applyAlignment="1">
      <alignment horizontal="center" vertical="top"/>
    </xf>
    <xf numFmtId="164" fontId="55" fillId="43" borderId="26" xfId="7" applyFont="1" applyFill="1" applyBorder="1" applyAlignment="1" applyProtection="1">
      <alignment horizontal="center" vertical="top"/>
    </xf>
    <xf numFmtId="164" fontId="55" fillId="43" borderId="30" xfId="7" applyFont="1" applyFill="1" applyBorder="1" applyAlignment="1" applyProtection="1">
      <alignment horizontal="right" vertical="top"/>
    </xf>
    <xf numFmtId="164" fontId="30" fillId="44" borderId="80" xfId="7" applyFont="1" applyFill="1" applyBorder="1" applyAlignment="1" applyProtection="1">
      <alignment horizontal="right" vertical="top"/>
    </xf>
    <xf numFmtId="164" fontId="30" fillId="44" borderId="27" xfId="7" applyFont="1" applyFill="1" applyBorder="1" applyAlignment="1" applyProtection="1">
      <alignment horizontal="right" vertical="top"/>
    </xf>
    <xf numFmtId="0" fontId="56" fillId="0" borderId="0" xfId="0" applyFont="1" applyAlignment="1" applyProtection="1">
      <alignment vertical="top"/>
      <protection hidden="1"/>
    </xf>
    <xf numFmtId="3" fontId="25" fillId="0" borderId="26" xfId="7" applyNumberFormat="1" applyFont="1" applyBorder="1" applyAlignment="1" applyProtection="1">
      <alignment horizontal="center" vertical="top" wrapText="1"/>
    </xf>
    <xf numFmtId="9" fontId="57" fillId="0" borderId="26" xfId="3" applyFont="1" applyBorder="1" applyAlignment="1">
      <alignment horizontal="center" vertical="top" wrapText="1"/>
    </xf>
    <xf numFmtId="3" fontId="25" fillId="0" borderId="26" xfId="7" applyNumberFormat="1" applyFont="1" applyFill="1" applyBorder="1" applyAlignment="1" applyProtection="1">
      <alignment horizontal="right" vertical="top"/>
    </xf>
    <xf numFmtId="164" fontId="49" fillId="0" borderId="26" xfId="7" applyFont="1" applyFill="1" applyBorder="1" applyAlignment="1" applyProtection="1">
      <alignment horizontal="right" vertical="top"/>
    </xf>
    <xf numFmtId="164" fontId="25" fillId="0" borderId="30" xfId="7" applyFont="1" applyFill="1" applyBorder="1" applyAlignment="1" applyProtection="1">
      <alignment horizontal="center" vertical="top"/>
      <protection hidden="1"/>
    </xf>
    <xf numFmtId="164" fontId="25" fillId="0" borderId="80" xfId="7" applyFont="1" applyFill="1" applyBorder="1" applyAlignment="1" applyProtection="1">
      <alignment horizontal="right" vertical="top"/>
    </xf>
    <xf numFmtId="164" fontId="25" fillId="0" borderId="27" xfId="7" applyFont="1" applyFill="1" applyBorder="1" applyAlignment="1" applyProtection="1">
      <alignment horizontal="right" vertical="top"/>
    </xf>
    <xf numFmtId="3" fontId="25" fillId="0" borderId="26" xfId="7" applyNumberFormat="1" applyFont="1" applyFill="1" applyBorder="1" applyAlignment="1" applyProtection="1">
      <alignment horizontal="center" vertical="top" wrapText="1"/>
    </xf>
    <xf numFmtId="3" fontId="25" fillId="0" borderId="129" xfId="7" applyNumberFormat="1" applyFont="1" applyFill="1" applyBorder="1" applyAlignment="1" applyProtection="1">
      <alignment horizontal="right" vertical="top"/>
    </xf>
    <xf numFmtId="164" fontId="49" fillId="0" borderId="129" xfId="7" applyFont="1" applyFill="1" applyBorder="1" applyAlignment="1" applyProtection="1">
      <alignment horizontal="right" vertical="top"/>
    </xf>
    <xf numFmtId="164" fontId="25" fillId="0" borderId="127" xfId="7" applyFont="1" applyFill="1" applyBorder="1" applyAlignment="1" applyProtection="1">
      <alignment horizontal="right" vertical="top"/>
    </xf>
    <xf numFmtId="164" fontId="25" fillId="0" borderId="128" xfId="7" applyFont="1" applyFill="1" applyBorder="1" applyAlignment="1" applyProtection="1">
      <alignment horizontal="right" vertical="top"/>
    </xf>
    <xf numFmtId="0" fontId="54" fillId="43" borderId="27" xfId="8" applyFont="1" applyFill="1" applyBorder="1" applyAlignment="1">
      <alignment vertical="top"/>
    </xf>
    <xf numFmtId="164" fontId="30" fillId="43" borderId="82" xfId="7" applyFont="1" applyFill="1" applyBorder="1" applyAlignment="1" applyProtection="1">
      <alignment horizontal="right" vertical="top"/>
      <protection hidden="1"/>
    </xf>
    <xf numFmtId="164" fontId="30" fillId="43" borderId="21" xfId="7" applyFont="1" applyFill="1" applyBorder="1" applyAlignment="1" applyProtection="1">
      <alignment horizontal="right" vertical="top"/>
    </xf>
    <xf numFmtId="164" fontId="30" fillId="0" borderId="27" xfId="7" applyFont="1" applyFill="1" applyBorder="1" applyAlignment="1" applyProtection="1">
      <alignment horizontal="right" vertical="top"/>
    </xf>
    <xf numFmtId="0" fontId="30" fillId="45" borderId="80" xfId="0" quotePrefix="1" applyFont="1" applyFill="1" applyBorder="1" applyAlignment="1">
      <alignment horizontal="left" vertical="top" wrapText="1"/>
    </xf>
    <xf numFmtId="0" fontId="54" fillId="45" borderId="26" xfId="0" applyFont="1" applyFill="1" applyBorder="1" applyAlignment="1">
      <alignment horizontal="center" vertical="top" wrapText="1"/>
    </xf>
    <xf numFmtId="0" fontId="54" fillId="45" borderId="26" xfId="0" applyFont="1" applyFill="1" applyBorder="1" applyAlignment="1">
      <alignment horizontal="center" vertical="top"/>
    </xf>
    <xf numFmtId="164" fontId="54" fillId="45" borderId="26" xfId="7" applyFont="1" applyFill="1" applyBorder="1" applyAlignment="1" applyProtection="1">
      <alignment horizontal="center" vertical="top"/>
    </xf>
    <xf numFmtId="164" fontId="54" fillId="45" borderId="30" xfId="7" applyFont="1" applyFill="1" applyBorder="1" applyAlignment="1" applyProtection="1">
      <alignment horizontal="right" vertical="top"/>
    </xf>
    <xf numFmtId="164" fontId="30" fillId="45" borderId="80" xfId="7" applyFont="1" applyFill="1" applyBorder="1" applyAlignment="1" applyProtection="1">
      <alignment horizontal="center" vertical="top"/>
    </xf>
    <xf numFmtId="164" fontId="30" fillId="45" borderId="27" xfId="7" applyFont="1" applyFill="1" applyBorder="1" applyAlignment="1" applyProtection="1">
      <alignment horizontal="center" vertical="top"/>
    </xf>
    <xf numFmtId="9" fontId="25" fillId="0" borderId="26" xfId="3" applyFont="1" applyBorder="1" applyAlignment="1">
      <alignment horizontal="right" vertical="top"/>
    </xf>
    <xf numFmtId="0" fontId="58" fillId="45" borderId="27" xfId="8" applyFont="1" applyFill="1" applyBorder="1" applyAlignment="1">
      <alignment vertical="top"/>
    </xf>
    <xf numFmtId="164" fontId="30" fillId="45" borderId="82" xfId="7" applyFont="1" applyFill="1" applyBorder="1" applyAlignment="1" applyProtection="1">
      <alignment horizontal="right" vertical="top"/>
      <protection hidden="1"/>
    </xf>
    <xf numFmtId="164" fontId="30" fillId="45" borderId="21" xfId="7" applyFont="1" applyFill="1" applyBorder="1" applyAlignment="1" applyProtection="1">
      <alignment horizontal="right" vertical="top"/>
    </xf>
    <xf numFmtId="0" fontId="30" fillId="40" borderId="0" xfId="0" applyFont="1" applyFill="1" applyAlignment="1">
      <alignment horizontal="center" vertical="top"/>
    </xf>
    <xf numFmtId="0" fontId="59" fillId="0" borderId="0" xfId="0" applyFont="1" applyAlignment="1" applyProtection="1">
      <alignment vertical="top"/>
      <protection hidden="1"/>
    </xf>
    <xf numFmtId="0" fontId="30" fillId="46" borderId="80" xfId="0" applyFont="1" applyFill="1" applyBorder="1" applyAlignment="1">
      <alignment horizontal="left" vertical="top" wrapText="1"/>
    </xf>
    <xf numFmtId="0" fontId="54" fillId="46" borderId="26" xfId="0" applyFont="1" applyFill="1" applyBorder="1" applyAlignment="1">
      <alignment horizontal="center" vertical="top" wrapText="1"/>
    </xf>
    <xf numFmtId="0" fontId="54" fillId="46" borderId="26" xfId="0" applyFont="1" applyFill="1" applyBorder="1" applyAlignment="1">
      <alignment horizontal="right" vertical="top"/>
    </xf>
    <xf numFmtId="164" fontId="54" fillId="46" borderId="26" xfId="7" applyFont="1" applyFill="1" applyBorder="1" applyAlignment="1" applyProtection="1">
      <alignment horizontal="center" vertical="top"/>
    </xf>
    <xf numFmtId="164" fontId="54" fillId="46" borderId="30" xfId="7" applyFont="1" applyFill="1" applyBorder="1" applyAlignment="1" applyProtection="1">
      <alignment horizontal="right" vertical="top"/>
    </xf>
    <xf numFmtId="164" fontId="30" fillId="46" borderId="80" xfId="7" applyFont="1" applyFill="1" applyBorder="1" applyAlignment="1" applyProtection="1">
      <alignment horizontal="right" vertical="top"/>
    </xf>
    <xf numFmtId="164" fontId="30" fillId="46" borderId="27" xfId="7" applyFont="1" applyFill="1" applyBorder="1" applyAlignment="1" applyProtection="1">
      <alignment horizontal="right" vertical="top"/>
    </xf>
    <xf numFmtId="0" fontId="58" fillId="46" borderId="27" xfId="8" applyFont="1" applyFill="1" applyBorder="1" applyAlignment="1">
      <alignment vertical="top"/>
    </xf>
    <xf numFmtId="164" fontId="30" fillId="46" borderId="82" xfId="7" applyFont="1" applyFill="1" applyBorder="1" applyAlignment="1" applyProtection="1">
      <alignment horizontal="right" vertical="top"/>
      <protection hidden="1"/>
    </xf>
    <xf numFmtId="164" fontId="25" fillId="46" borderId="30" xfId="7" applyFont="1" applyFill="1" applyBorder="1" applyAlignment="1" applyProtection="1">
      <alignment horizontal="right" vertical="top"/>
    </xf>
    <xf numFmtId="0" fontId="25" fillId="40" borderId="0" xfId="0" applyFont="1" applyFill="1" applyAlignment="1">
      <alignment horizontal="center" vertical="top"/>
    </xf>
    <xf numFmtId="165" fontId="44" fillId="0" borderId="0" xfId="7" applyNumberFormat="1" applyFont="1" applyAlignment="1" applyProtection="1">
      <alignment vertical="top"/>
      <protection hidden="1"/>
    </xf>
    <xf numFmtId="165" fontId="44" fillId="0" borderId="0" xfId="7" applyNumberFormat="1" applyFont="1" applyProtection="1">
      <protection hidden="1"/>
    </xf>
    <xf numFmtId="4" fontId="25" fillId="19" borderId="130" xfId="0" applyNumberFormat="1" applyFont="1" applyFill="1" applyBorder="1" applyAlignment="1">
      <alignment horizontal="left" vertical="top" wrapText="1"/>
    </xf>
    <xf numFmtId="0" fontId="25" fillId="19" borderId="131" xfId="0" applyFont="1" applyFill="1" applyBorder="1" applyAlignment="1">
      <alignment horizontal="center" wrapText="1"/>
    </xf>
    <xf numFmtId="0" fontId="25" fillId="19" borderId="132" xfId="0" applyFont="1" applyFill="1" applyBorder="1" applyAlignment="1">
      <alignment wrapText="1"/>
    </xf>
    <xf numFmtId="0" fontId="30" fillId="19" borderId="132" xfId="0" applyFont="1" applyFill="1" applyBorder="1" applyAlignment="1">
      <alignment horizontal="right"/>
    </xf>
    <xf numFmtId="43" fontId="25" fillId="19" borderId="132" xfId="0" applyNumberFormat="1" applyFont="1" applyFill="1" applyBorder="1" applyAlignment="1">
      <alignment horizontal="right"/>
    </xf>
    <xf numFmtId="164" fontId="30" fillId="19" borderId="133" xfId="7" applyFont="1" applyFill="1" applyBorder="1" applyAlignment="1" applyProtection="1">
      <alignment horizontal="right"/>
    </xf>
    <xf numFmtId="43" fontId="25" fillId="19" borderId="70" xfId="0" applyNumberFormat="1" applyFont="1" applyFill="1" applyBorder="1" applyAlignment="1">
      <alignment horizontal="right"/>
    </xf>
    <xf numFmtId="164" fontId="30" fillId="19" borderId="134" xfId="7" applyFont="1" applyFill="1" applyBorder="1" applyAlignment="1" applyProtection="1">
      <alignment horizontal="right"/>
    </xf>
    <xf numFmtId="0" fontId="25" fillId="0" borderId="64" xfId="6" applyFont="1" applyBorder="1" applyAlignment="1">
      <alignment horizontal="center"/>
    </xf>
    <xf numFmtId="0" fontId="8" fillId="0" borderId="0" xfId="6"/>
    <xf numFmtId="0" fontId="8" fillId="0" borderId="64" xfId="6" applyBorder="1" applyProtection="1">
      <protection hidden="1"/>
    </xf>
    <xf numFmtId="0" fontId="8" fillId="0" borderId="0" xfId="6" applyAlignment="1" applyProtection="1">
      <alignment horizontal="center"/>
      <protection hidden="1"/>
    </xf>
    <xf numFmtId="0" fontId="8" fillId="0" borderId="0" xfId="6" applyProtection="1">
      <protection hidden="1"/>
    </xf>
    <xf numFmtId="0" fontId="8" fillId="0" borderId="65" xfId="6" applyBorder="1" applyProtection="1">
      <protection hidden="1"/>
    </xf>
    <xf numFmtId="0" fontId="8" fillId="0" borderId="64" xfId="6" applyBorder="1" applyAlignment="1">
      <alignment horizontal="center"/>
    </xf>
    <xf numFmtId="0" fontId="8" fillId="0" borderId="18" xfId="6" applyBorder="1" applyProtection="1">
      <protection hidden="1"/>
    </xf>
    <xf numFmtId="0" fontId="8" fillId="0" borderId="22" xfId="6" applyBorder="1" applyAlignment="1" applyProtection="1">
      <alignment horizontal="center"/>
      <protection hidden="1"/>
    </xf>
    <xf numFmtId="0" fontId="8" fillId="0" borderId="22" xfId="6" applyBorder="1" applyProtection="1">
      <protection hidden="1"/>
    </xf>
    <xf numFmtId="0" fontId="8" fillId="0" borderId="135" xfId="6" applyBorder="1" applyProtection="1">
      <protection hidden="1"/>
    </xf>
    <xf numFmtId="0" fontId="8" fillId="0" borderId="79" xfId="6" applyBorder="1" applyProtection="1">
      <protection hidden="1"/>
    </xf>
    <xf numFmtId="0" fontId="8" fillId="0" borderId="74" xfId="6" applyBorder="1" applyAlignment="1" applyProtection="1">
      <alignment horizontal="center"/>
      <protection hidden="1"/>
    </xf>
    <xf numFmtId="0" fontId="8" fillId="0" borderId="74" xfId="6" applyBorder="1" applyProtection="1">
      <protection hidden="1"/>
    </xf>
    <xf numFmtId="0" fontId="8" fillId="0" borderId="136" xfId="6" applyBorder="1" applyProtection="1">
      <protection hidden="1"/>
    </xf>
    <xf numFmtId="0" fontId="9" fillId="0" borderId="64" xfId="6" applyFont="1" applyBorder="1" applyProtection="1">
      <protection hidden="1"/>
    </xf>
    <xf numFmtId="0" fontId="9" fillId="0" borderId="0" xfId="6" applyFont="1" applyProtection="1">
      <protection hidden="1"/>
    </xf>
    <xf numFmtId="0" fontId="60" fillId="0" borderId="18" xfId="6" applyFont="1" applyBorder="1"/>
    <xf numFmtId="0" fontId="9" fillId="0" borderId="22" xfId="6" applyFont="1" applyBorder="1" applyAlignment="1" applyProtection="1">
      <alignment horizontal="center"/>
      <protection hidden="1"/>
    </xf>
    <xf numFmtId="0" fontId="60" fillId="0" borderId="22" xfId="6" applyFont="1" applyBorder="1"/>
    <xf numFmtId="0" fontId="60" fillId="0" borderId="79" xfId="6" applyFont="1" applyBorder="1"/>
    <xf numFmtId="0" fontId="60" fillId="0" borderId="74" xfId="6" applyFont="1" applyBorder="1"/>
    <xf numFmtId="0" fontId="8" fillId="0" borderId="64" xfId="6" applyBorder="1"/>
    <xf numFmtId="0" fontId="8" fillId="0" borderId="0" xfId="6" applyAlignment="1">
      <alignment horizontal="center"/>
    </xf>
    <xf numFmtId="0" fontId="8" fillId="0" borderId="110" xfId="6" applyBorder="1" applyProtection="1">
      <protection hidden="1"/>
    </xf>
    <xf numFmtId="0" fontId="8" fillId="0" borderId="52" xfId="6" applyBorder="1" applyAlignment="1" applyProtection="1">
      <alignment horizontal="center"/>
      <protection hidden="1"/>
    </xf>
    <xf numFmtId="0" fontId="8" fillId="0" borderId="52" xfId="6" applyBorder="1" applyProtection="1">
      <protection hidden="1"/>
    </xf>
    <xf numFmtId="0" fontId="8" fillId="0" borderId="111" xfId="6" applyBorder="1" applyProtection="1">
      <protection hidden="1"/>
    </xf>
    <xf numFmtId="164" fontId="25" fillId="0" borderId="26" xfId="7" applyFont="1" applyFill="1" applyBorder="1" applyAlignment="1" applyProtection="1">
      <alignment horizontal="right" vertical="top"/>
    </xf>
    <xf numFmtId="164" fontId="30" fillId="42" borderId="21" xfId="7" applyFont="1" applyFill="1" applyBorder="1" applyAlignment="1" applyProtection="1">
      <alignment horizontal="right" vertical="top"/>
      <protection hidden="1"/>
    </xf>
    <xf numFmtId="164" fontId="30" fillId="42" borderId="80" xfId="7" applyFont="1" applyFill="1" applyBorder="1" applyAlignment="1" applyProtection="1">
      <alignment horizontal="right" vertical="top"/>
      <protection hidden="1"/>
    </xf>
    <xf numFmtId="164" fontId="30" fillId="42" borderId="27" xfId="7" applyFont="1" applyFill="1" applyBorder="1" applyAlignment="1" applyProtection="1">
      <alignment horizontal="right" vertical="top"/>
      <protection hidden="1"/>
    </xf>
    <xf numFmtId="3" fontId="25" fillId="0" borderId="129" xfId="7" applyNumberFormat="1" applyFont="1" applyBorder="1" applyAlignment="1" applyProtection="1">
      <alignment horizontal="right" vertical="top"/>
    </xf>
    <xf numFmtId="165" fontId="44" fillId="0" borderId="0" xfId="7" applyNumberFormat="1" applyFont="1" applyBorder="1" applyAlignment="1" applyProtection="1">
      <alignment vertical="top"/>
      <protection hidden="1"/>
    </xf>
    <xf numFmtId="165" fontId="44" fillId="0" borderId="0" xfId="7" applyNumberFormat="1" applyFont="1" applyBorder="1" applyProtection="1">
      <protection hidden="1"/>
    </xf>
    <xf numFmtId="164" fontId="30" fillId="19" borderId="133" xfId="7" applyFont="1" applyFill="1" applyBorder="1" applyAlignment="1" applyProtection="1">
      <alignment horizontal="right"/>
      <protection hidden="1"/>
    </xf>
    <xf numFmtId="164" fontId="30" fillId="19" borderId="134" xfId="7" applyFont="1" applyFill="1" applyBorder="1" applyAlignment="1" applyProtection="1">
      <alignment horizontal="right"/>
      <protection hidden="1"/>
    </xf>
    <xf numFmtId="3" fontId="25" fillId="0" borderId="26" xfId="7" applyNumberFormat="1" applyFont="1" applyBorder="1" applyAlignment="1" applyProtection="1">
      <alignment horizontal="right" vertical="top"/>
    </xf>
    <xf numFmtId="0" fontId="25" fillId="0" borderId="12" xfId="0" applyFont="1" applyBorder="1" applyProtection="1">
      <protection locked="0"/>
    </xf>
    <xf numFmtId="0" fontId="25" fillId="0" borderId="13" xfId="0" applyFont="1" applyBorder="1" applyProtection="1">
      <protection locked="0"/>
    </xf>
    <xf numFmtId="49" fontId="25" fillId="0" borderId="13" xfId="0" applyNumberFormat="1" applyFont="1" applyBorder="1" applyProtection="1">
      <protection locked="0"/>
    </xf>
    <xf numFmtId="0" fontId="25" fillId="0" borderId="13" xfId="0" applyFont="1" applyBorder="1" applyProtection="1">
      <protection hidden="1"/>
    </xf>
    <xf numFmtId="0" fontId="9" fillId="41" borderId="126" xfId="8" applyFont="1" applyFill="1" applyBorder="1" applyAlignment="1" applyProtection="1">
      <alignment horizontal="center" vertical="center"/>
      <protection hidden="1"/>
    </xf>
    <xf numFmtId="0" fontId="25" fillId="0" borderId="0" xfId="0" applyFont="1" applyAlignment="1">
      <alignment vertical="top"/>
    </xf>
    <xf numFmtId="0" fontId="25" fillId="0" borderId="26" xfId="0" applyFont="1" applyBorder="1" applyAlignment="1">
      <alignment vertical="top"/>
    </xf>
    <xf numFmtId="4" fontId="25" fillId="19" borderId="110" xfId="0" applyNumberFormat="1" applyFont="1" applyFill="1" applyBorder="1" applyAlignment="1">
      <alignment horizontal="left" vertical="top" wrapText="1"/>
    </xf>
    <xf numFmtId="0" fontId="25" fillId="19" borderId="137" xfId="0" applyFont="1" applyFill="1" applyBorder="1" applyAlignment="1">
      <alignment horizontal="center" wrapText="1"/>
    </xf>
    <xf numFmtId="0" fontId="25" fillId="19" borderId="134" xfId="0" applyFont="1" applyFill="1" applyBorder="1" applyAlignment="1">
      <alignment wrapText="1"/>
    </xf>
    <xf numFmtId="0" fontId="30" fillId="19" borderId="134" xfId="0" applyFont="1" applyFill="1" applyBorder="1" applyAlignment="1">
      <alignment horizontal="right"/>
    </xf>
    <xf numFmtId="43" fontId="25" fillId="19" borderId="134" xfId="0" applyNumberFormat="1" applyFont="1" applyFill="1" applyBorder="1" applyAlignment="1">
      <alignment horizontal="right"/>
    </xf>
    <xf numFmtId="164" fontId="30" fillId="19" borderId="138" xfId="7" applyFont="1" applyFill="1" applyBorder="1" applyAlignment="1" applyProtection="1">
      <alignment horizontal="right"/>
    </xf>
    <xf numFmtId="0" fontId="30" fillId="0" borderId="139" xfId="0" applyFont="1" applyBorder="1" applyAlignment="1" applyProtection="1">
      <alignment horizontal="left" vertical="top" wrapText="1"/>
      <protection hidden="1"/>
    </xf>
    <xf numFmtId="0" fontId="25" fillId="0" borderId="140" xfId="0" applyFont="1" applyBorder="1" applyAlignment="1" applyProtection="1">
      <alignment horizontal="center" wrapText="1"/>
      <protection hidden="1"/>
    </xf>
    <xf numFmtId="0" fontId="25" fillId="0" borderId="140" xfId="0" applyFont="1" applyBorder="1" applyAlignment="1" applyProtection="1">
      <alignment wrapText="1"/>
      <protection hidden="1"/>
    </xf>
    <xf numFmtId="0" fontId="25" fillId="0" borderId="140" xfId="0" applyFont="1" applyBorder="1" applyProtection="1">
      <protection hidden="1"/>
    </xf>
    <xf numFmtId="164" fontId="25" fillId="0" borderId="140" xfId="7" applyFont="1" applyBorder="1" applyAlignment="1" applyProtection="1">
      <alignment horizontal="right"/>
      <protection hidden="1"/>
    </xf>
    <xf numFmtId="164" fontId="25" fillId="0" borderId="141" xfId="7" applyFont="1" applyBorder="1" applyAlignment="1" applyProtection="1">
      <alignment horizontal="right" vertical="center"/>
      <protection hidden="1"/>
    </xf>
    <xf numFmtId="164" fontId="25" fillId="0" borderId="139" xfId="7" applyFont="1" applyBorder="1" applyAlignment="1" applyProtection="1">
      <alignment horizontal="right"/>
      <protection hidden="1"/>
    </xf>
    <xf numFmtId="164" fontId="25" fillId="0" borderId="140" xfId="7" applyFont="1" applyBorder="1" applyAlignment="1" applyProtection="1">
      <alignment horizontal="right" vertical="center"/>
      <protection hidden="1"/>
    </xf>
    <xf numFmtId="0" fontId="25" fillId="0" borderId="79" xfId="0" applyFont="1" applyBorder="1" applyAlignment="1" applyProtection="1">
      <alignment horizontal="left" vertical="top" wrapText="1"/>
      <protection hidden="1"/>
    </xf>
    <xf numFmtId="0" fontId="25" fillId="0" borderId="74" xfId="0" applyFont="1" applyBorder="1" applyAlignment="1" applyProtection="1">
      <alignment horizontal="center" wrapText="1"/>
      <protection hidden="1"/>
    </xf>
    <xf numFmtId="0" fontId="25" fillId="0" borderId="74" xfId="0" applyFont="1" applyBorder="1" applyAlignment="1" applyProtection="1">
      <alignment wrapText="1"/>
      <protection hidden="1"/>
    </xf>
    <xf numFmtId="169" fontId="25" fillId="0" borderId="26" xfId="3" applyNumberFormat="1" applyFont="1" applyBorder="1"/>
    <xf numFmtId="164" fontId="25" fillId="0" borderId="74" xfId="7" applyFont="1" applyBorder="1" applyAlignment="1" applyProtection="1">
      <alignment horizontal="right"/>
      <protection hidden="1"/>
    </xf>
    <xf numFmtId="164" fontId="25" fillId="0" borderId="136" xfId="7" applyFont="1" applyBorder="1" applyAlignment="1" applyProtection="1">
      <alignment horizontal="right" vertical="center"/>
      <protection hidden="1"/>
    </xf>
    <xf numFmtId="164" fontId="25" fillId="0" borderId="79" xfId="7" applyFont="1" applyBorder="1" applyAlignment="1" applyProtection="1">
      <alignment horizontal="right"/>
      <protection hidden="1"/>
    </xf>
    <xf numFmtId="164" fontId="25" fillId="0" borderId="74" xfId="7" applyFont="1" applyBorder="1" applyAlignment="1" applyProtection="1">
      <alignment horizontal="right" vertical="center"/>
      <protection hidden="1"/>
    </xf>
    <xf numFmtId="0" fontId="30" fillId="0" borderId="64" xfId="0" applyFont="1" applyBorder="1" applyAlignment="1" applyProtection="1">
      <alignment horizontal="left" vertical="top" wrapText="1"/>
      <protection hidden="1"/>
    </xf>
    <xf numFmtId="0" fontId="25" fillId="0" borderId="0" xfId="0" applyFont="1" applyAlignment="1" applyProtection="1">
      <alignment horizontal="center" wrapText="1"/>
      <protection hidden="1"/>
    </xf>
    <xf numFmtId="0" fontId="25" fillId="0" borderId="0" xfId="0" applyFont="1" applyAlignment="1" applyProtection="1">
      <alignment wrapText="1"/>
      <protection hidden="1"/>
    </xf>
    <xf numFmtId="164" fontId="30" fillId="0" borderId="0" xfId="7" applyFont="1" applyBorder="1" applyAlignment="1" applyProtection="1">
      <alignment horizontal="right"/>
      <protection hidden="1"/>
    </xf>
    <xf numFmtId="164" fontId="30" fillId="0" borderId="65" xfId="7" applyFont="1" applyBorder="1" applyAlignment="1" applyProtection="1">
      <alignment horizontal="right" vertical="center"/>
      <protection hidden="1"/>
    </xf>
    <xf numFmtId="164" fontId="30" fillId="0" borderId="64" xfId="7" applyFont="1" applyBorder="1" applyAlignment="1" applyProtection="1">
      <alignment horizontal="right"/>
      <protection hidden="1"/>
    </xf>
    <xf numFmtId="164" fontId="30" fillId="0" borderId="0" xfId="7" applyFont="1" applyBorder="1" applyAlignment="1" applyProtection="1">
      <alignment horizontal="right" vertical="center"/>
      <protection hidden="1"/>
    </xf>
    <xf numFmtId="0" fontId="25" fillId="19" borderId="70" xfId="0" applyFont="1" applyFill="1" applyBorder="1" applyAlignment="1">
      <alignment horizontal="left" vertical="top" wrapText="1"/>
    </xf>
    <xf numFmtId="0" fontId="25" fillId="19" borderId="134" xfId="0" applyFont="1" applyFill="1" applyBorder="1" applyAlignment="1">
      <alignment horizontal="center" wrapText="1"/>
    </xf>
    <xf numFmtId="164" fontId="25" fillId="19" borderId="134" xfId="7" applyFont="1" applyFill="1" applyBorder="1" applyAlignment="1" applyProtection="1">
      <alignment horizontal="right"/>
      <protection hidden="1"/>
    </xf>
    <xf numFmtId="164" fontId="30" fillId="19" borderId="138" xfId="7" applyFont="1" applyFill="1" applyBorder="1" applyAlignment="1" applyProtection="1">
      <alignment horizontal="right"/>
      <protection hidden="1"/>
    </xf>
    <xf numFmtId="0" fontId="25" fillId="19" borderId="50" xfId="0" applyFont="1" applyFill="1" applyBorder="1"/>
    <xf numFmtId="0" fontId="8" fillId="0" borderId="54" xfId="6" applyBorder="1" applyProtection="1">
      <protection hidden="1"/>
    </xf>
    <xf numFmtId="0" fontId="8" fillId="0" borderId="16" xfId="6" applyBorder="1" applyAlignment="1" applyProtection="1">
      <alignment horizontal="center"/>
      <protection hidden="1"/>
    </xf>
    <xf numFmtId="0" fontId="8" fillId="0" borderId="16" xfId="6" applyBorder="1" applyProtection="1">
      <protection hidden="1"/>
    </xf>
    <xf numFmtId="0" fontId="8" fillId="0" borderId="102" xfId="6" applyBorder="1" applyProtection="1">
      <protection hidden="1"/>
    </xf>
    <xf numFmtId="0" fontId="25" fillId="0" borderId="140" xfId="0" applyFont="1" applyBorder="1" applyAlignment="1" applyProtection="1">
      <alignment horizontal="right"/>
      <protection hidden="1"/>
    </xf>
    <xf numFmtId="0" fontId="25" fillId="0" borderId="80" xfId="0" quotePrefix="1" applyFont="1" applyBorder="1" applyAlignment="1">
      <alignment horizontal="left" vertical="top" wrapText="1"/>
    </xf>
    <xf numFmtId="164" fontId="25" fillId="0" borderId="30" xfId="7" applyFont="1" applyFill="1" applyBorder="1" applyAlignment="1" applyProtection="1">
      <alignment horizontal="right" vertical="top"/>
    </xf>
    <xf numFmtId="164" fontId="30" fillId="42" borderId="30" xfId="7" applyFont="1" applyFill="1" applyBorder="1" applyAlignment="1" applyProtection="1">
      <alignment horizontal="right" vertical="top"/>
    </xf>
    <xf numFmtId="0" fontId="8" fillId="40" borderId="0" xfId="0" applyFont="1" applyFill="1" applyAlignment="1">
      <alignment horizontal="center" vertical="top"/>
    </xf>
    <xf numFmtId="164" fontId="30" fillId="43" borderId="30" xfId="7" applyFont="1" applyFill="1" applyBorder="1" applyAlignment="1" applyProtection="1">
      <alignment horizontal="right" vertical="top"/>
    </xf>
    <xf numFmtId="164" fontId="30" fillId="45" borderId="30" xfId="7" applyFont="1" applyFill="1" applyBorder="1" applyAlignment="1" applyProtection="1">
      <alignment horizontal="right" vertical="top"/>
    </xf>
    <xf numFmtId="3" fontId="25" fillId="0" borderId="129" xfId="0" applyNumberFormat="1" applyFont="1" applyBorder="1" applyAlignment="1">
      <alignment horizontal="right" vertical="top"/>
    </xf>
    <xf numFmtId="0" fontId="44" fillId="47" borderId="0" xfId="0" applyFont="1" applyFill="1" applyAlignment="1" applyProtection="1">
      <alignment vertical="top"/>
      <protection hidden="1"/>
    </xf>
    <xf numFmtId="164" fontId="25" fillId="45" borderId="21" xfId="7" applyFont="1" applyFill="1" applyBorder="1" applyAlignment="1" applyProtection="1">
      <alignment horizontal="right" vertical="top"/>
    </xf>
    <xf numFmtId="164" fontId="25" fillId="0" borderId="65" xfId="7" applyFont="1" applyFill="1" applyBorder="1" applyAlignment="1" applyProtection="1">
      <alignment horizontal="right" vertical="top"/>
    </xf>
    <xf numFmtId="0" fontId="49" fillId="40" borderId="0" xfId="0" quotePrefix="1" applyFont="1" applyFill="1" applyAlignment="1">
      <alignment horizontal="center" vertical="top"/>
    </xf>
    <xf numFmtId="0" fontId="49" fillId="0" borderId="80" xfId="0" applyFont="1" applyBorder="1" applyAlignment="1">
      <alignment horizontal="left" vertical="top" wrapText="1"/>
    </xf>
    <xf numFmtId="0" fontId="49" fillId="0" borderId="26" xfId="0" applyFont="1" applyBorder="1" applyAlignment="1">
      <alignment horizontal="center" vertical="top" wrapText="1"/>
    </xf>
    <xf numFmtId="0" fontId="49" fillId="0" borderId="26" xfId="0" applyFont="1" applyBorder="1" applyAlignment="1">
      <alignment horizontal="right" vertical="top" wrapText="1"/>
    </xf>
    <xf numFmtId="0" fontId="49" fillId="0" borderId="26" xfId="0" applyFont="1" applyBorder="1" applyAlignment="1">
      <alignment vertical="top"/>
    </xf>
    <xf numFmtId="164" fontId="49" fillId="0" borderId="30" xfId="7" applyFont="1" applyFill="1" applyBorder="1" applyAlignment="1" applyProtection="1">
      <alignment horizontal="right" vertical="top"/>
    </xf>
    <xf numFmtId="164" fontId="49" fillId="0" borderId="80" xfId="7" applyFont="1" applyFill="1" applyBorder="1" applyAlignment="1" applyProtection="1">
      <alignment horizontal="right" vertical="top"/>
    </xf>
    <xf numFmtId="164" fontId="49" fillId="0" borderId="27" xfId="7" applyFont="1" applyFill="1" applyBorder="1" applyAlignment="1" applyProtection="1">
      <alignment horizontal="right" vertical="top"/>
    </xf>
    <xf numFmtId="164" fontId="49" fillId="0" borderId="128" xfId="7" applyFont="1" applyFill="1" applyBorder="1" applyAlignment="1" applyProtection="1">
      <alignment horizontal="right" vertical="top"/>
    </xf>
    <xf numFmtId="0" fontId="25" fillId="0" borderId="142" xfId="0" applyFont="1" applyBorder="1" applyAlignment="1">
      <alignment horizontal="left" vertical="top" wrapText="1"/>
    </xf>
    <xf numFmtId="164" fontId="25" fillId="0" borderId="143" xfId="7" applyFont="1" applyBorder="1" applyAlignment="1" applyProtection="1">
      <alignment horizontal="right" vertical="top"/>
    </xf>
    <xf numFmtId="164" fontId="25" fillId="0" borderId="144" xfId="7" applyFont="1" applyBorder="1" applyAlignment="1" applyProtection="1">
      <alignment horizontal="right" vertical="top"/>
      <protection hidden="1"/>
    </xf>
    <xf numFmtId="164" fontId="25" fillId="0" borderId="145" xfId="7" applyFont="1" applyBorder="1" applyAlignment="1" applyProtection="1">
      <alignment horizontal="right" vertical="top"/>
    </xf>
    <xf numFmtId="0" fontId="25" fillId="0" borderId="146" xfId="0" applyFont="1" applyBorder="1" applyAlignment="1" applyProtection="1">
      <alignment horizontal="center" vertical="top" wrapText="1"/>
      <protection hidden="1"/>
    </xf>
    <xf numFmtId="0" fontId="25" fillId="0" borderId="146" xfId="0" applyFont="1" applyBorder="1" applyAlignment="1" applyProtection="1">
      <alignment vertical="top" wrapText="1"/>
      <protection hidden="1"/>
    </xf>
    <xf numFmtId="0" fontId="25" fillId="0" borderId="146" xfId="0" applyFont="1" applyBorder="1" applyAlignment="1" applyProtection="1">
      <alignment horizontal="right" vertical="top"/>
      <protection hidden="1"/>
    </xf>
    <xf numFmtId="164" fontId="25" fillId="0" borderId="146" xfId="7" applyFont="1" applyBorder="1" applyAlignment="1" applyProtection="1">
      <alignment horizontal="right" vertical="top"/>
      <protection hidden="1"/>
    </xf>
    <xf numFmtId="0" fontId="25" fillId="0" borderId="147" xfId="0" applyFont="1" applyBorder="1" applyAlignment="1">
      <alignment vertical="top"/>
    </xf>
    <xf numFmtId="0" fontId="58" fillId="45" borderId="147" xfId="8" applyFont="1" applyFill="1" applyBorder="1" applyAlignment="1">
      <alignment vertical="top"/>
    </xf>
    <xf numFmtId="164" fontId="30" fillId="0" borderId="147" xfId="7" applyFont="1" applyFill="1" applyBorder="1" applyAlignment="1" applyProtection="1">
      <alignment horizontal="right" vertical="top"/>
    </xf>
    <xf numFmtId="0" fontId="54" fillId="46" borderId="146" xfId="0" applyFont="1" applyFill="1" applyBorder="1" applyAlignment="1">
      <alignment horizontal="center" vertical="top" wrapText="1"/>
    </xf>
    <xf numFmtId="0" fontId="54" fillId="46" borderId="146" xfId="0" applyFont="1" applyFill="1" applyBorder="1" applyAlignment="1">
      <alignment horizontal="right" vertical="top"/>
    </xf>
    <xf numFmtId="164" fontId="54" fillId="46" borderId="146" xfId="7" applyFont="1" applyFill="1" applyBorder="1" applyAlignment="1" applyProtection="1">
      <alignment horizontal="center" vertical="top"/>
    </xf>
    <xf numFmtId="164" fontId="54" fillId="46" borderId="144" xfId="7" applyFont="1" applyFill="1" applyBorder="1" applyAlignment="1" applyProtection="1">
      <alignment horizontal="right" vertical="top"/>
    </xf>
    <xf numFmtId="164" fontId="30" fillId="46" borderId="147" xfId="7" applyFont="1" applyFill="1" applyBorder="1" applyAlignment="1" applyProtection="1">
      <alignment horizontal="right" vertical="top"/>
    </xf>
    <xf numFmtId="0" fontId="25" fillId="0" borderId="146" xfId="0" applyFont="1" applyBorder="1" applyAlignment="1">
      <alignment horizontal="center" vertical="top" wrapText="1"/>
    </xf>
    <xf numFmtId="0" fontId="25" fillId="0" borderId="146" xfId="0" applyFont="1" applyBorder="1" applyAlignment="1">
      <alignment vertical="top" wrapText="1"/>
    </xf>
    <xf numFmtId="0" fontId="25" fillId="0" borderId="146" xfId="0" applyFont="1" applyBorder="1" applyAlignment="1">
      <alignment horizontal="right" vertical="top"/>
    </xf>
    <xf numFmtId="164" fontId="25" fillId="0" borderId="146" xfId="7" applyFont="1" applyBorder="1" applyAlignment="1" applyProtection="1">
      <alignment horizontal="right" vertical="top"/>
    </xf>
    <xf numFmtId="164" fontId="25" fillId="0" borderId="144" xfId="7" applyFont="1" applyBorder="1" applyAlignment="1" applyProtection="1">
      <alignment horizontal="right" vertical="top"/>
    </xf>
    <xf numFmtId="0" fontId="58" fillId="46" borderId="147" xfId="8" applyFont="1" applyFill="1" applyBorder="1" applyAlignment="1">
      <alignment vertical="top"/>
    </xf>
    <xf numFmtId="164" fontId="25" fillId="46" borderId="144" xfId="7" applyFont="1" applyFill="1" applyBorder="1" applyAlignment="1" applyProtection="1">
      <alignment horizontal="right" vertical="top"/>
    </xf>
    <xf numFmtId="164" fontId="25" fillId="0" borderId="147" xfId="7" applyFont="1" applyFill="1" applyBorder="1" applyAlignment="1" applyProtection="1">
      <alignment horizontal="right" vertical="top"/>
    </xf>
    <xf numFmtId="169" fontId="25" fillId="0" borderId="146" xfId="3" applyNumberFormat="1" applyFont="1" applyBorder="1"/>
    <xf numFmtId="0" fontId="54" fillId="42" borderId="146" xfId="0" applyFont="1" applyFill="1" applyBorder="1" applyAlignment="1">
      <alignment horizontal="center" vertical="top" wrapText="1"/>
    </xf>
    <xf numFmtId="0" fontId="54" fillId="42" borderId="146" xfId="0" applyFont="1" applyFill="1" applyBorder="1" applyAlignment="1">
      <alignment horizontal="center" vertical="top"/>
    </xf>
    <xf numFmtId="164" fontId="54" fillId="42" borderId="146" xfId="7" applyFont="1" applyFill="1" applyBorder="1" applyAlignment="1" applyProtection="1">
      <alignment horizontal="center" vertical="top"/>
    </xf>
    <xf numFmtId="164" fontId="54" fillId="42" borderId="144" xfId="7" applyFont="1" applyFill="1" applyBorder="1" applyAlignment="1" applyProtection="1">
      <alignment horizontal="right" vertical="top"/>
    </xf>
    <xf numFmtId="164" fontId="25" fillId="42" borderId="147" xfId="7" applyFont="1" applyFill="1" applyBorder="1" applyAlignment="1" applyProtection="1">
      <alignment horizontal="right" vertical="top"/>
    </xf>
    <xf numFmtId="173" fontId="25" fillId="0" borderId="146" xfId="0" applyNumberFormat="1" applyFont="1" applyBorder="1" applyAlignment="1">
      <alignment vertical="top" wrapText="1"/>
    </xf>
    <xf numFmtId="0" fontId="25" fillId="0" borderId="146" xfId="0" applyFont="1" applyBorder="1" applyAlignment="1">
      <alignment vertical="top"/>
    </xf>
    <xf numFmtId="164" fontId="25" fillId="0" borderId="147" xfId="7" applyFont="1" applyBorder="1" applyAlignment="1" applyProtection="1">
      <alignment horizontal="right" vertical="top"/>
    </xf>
    <xf numFmtId="0" fontId="30" fillId="42" borderId="147" xfId="8" applyFont="1" applyFill="1" applyBorder="1" applyAlignment="1">
      <alignment vertical="top"/>
    </xf>
    <xf numFmtId="164" fontId="30" fillId="42" borderId="147" xfId="7" applyFont="1" applyFill="1" applyBorder="1" applyAlignment="1" applyProtection="1">
      <alignment horizontal="right" vertical="top"/>
    </xf>
    <xf numFmtId="0" fontId="55" fillId="43" borderId="146" xfId="0" applyFont="1" applyFill="1" applyBorder="1" applyAlignment="1">
      <alignment horizontal="center" vertical="top" wrapText="1"/>
    </xf>
    <xf numFmtId="0" fontId="55" fillId="43" borderId="146" xfId="0" applyFont="1" applyFill="1" applyBorder="1" applyAlignment="1">
      <alignment horizontal="center" vertical="top"/>
    </xf>
    <xf numFmtId="164" fontId="55" fillId="43" borderId="146" xfId="7" applyFont="1" applyFill="1" applyBorder="1" applyAlignment="1" applyProtection="1">
      <alignment horizontal="center" vertical="top"/>
    </xf>
    <xf numFmtId="164" fontId="55" fillId="43" borderId="144" xfId="7" applyFont="1" applyFill="1" applyBorder="1" applyAlignment="1" applyProtection="1">
      <alignment horizontal="right" vertical="top"/>
    </xf>
    <xf numFmtId="164" fontId="30" fillId="44" borderId="147" xfId="7" applyFont="1" applyFill="1" applyBorder="1" applyAlignment="1" applyProtection="1">
      <alignment horizontal="right" vertical="top"/>
    </xf>
    <xf numFmtId="3" fontId="25" fillId="0" borderId="146" xfId="7" applyNumberFormat="1" applyFont="1" applyBorder="1" applyAlignment="1" applyProtection="1">
      <alignment horizontal="center" vertical="top" wrapText="1"/>
    </xf>
    <xf numFmtId="9" fontId="57" fillId="0" borderId="146" xfId="3" applyFont="1" applyBorder="1" applyAlignment="1">
      <alignment horizontal="center" vertical="top" wrapText="1"/>
    </xf>
    <xf numFmtId="164" fontId="25" fillId="0" borderId="144" xfId="7" applyFont="1" applyFill="1" applyBorder="1" applyAlignment="1" applyProtection="1">
      <alignment horizontal="center" vertical="top"/>
      <protection hidden="1"/>
    </xf>
    <xf numFmtId="0" fontId="54" fillId="43" borderId="147" xfId="8" applyFont="1" applyFill="1" applyBorder="1" applyAlignment="1">
      <alignment vertical="top"/>
    </xf>
    <xf numFmtId="0" fontId="54" fillId="45" borderId="146" xfId="0" applyFont="1" applyFill="1" applyBorder="1" applyAlignment="1">
      <alignment horizontal="center" vertical="top" wrapText="1"/>
    </xf>
    <xf numFmtId="0" fontId="54" fillId="45" borderId="146" xfId="0" applyFont="1" applyFill="1" applyBorder="1" applyAlignment="1">
      <alignment horizontal="center" vertical="top"/>
    </xf>
    <xf numFmtId="164" fontId="54" fillId="45" borderId="146" xfId="7" applyFont="1" applyFill="1" applyBorder="1" applyAlignment="1" applyProtection="1">
      <alignment horizontal="center" vertical="top"/>
    </xf>
    <xf numFmtId="164" fontId="54" fillId="45" borderId="144" xfId="7" applyFont="1" applyFill="1" applyBorder="1" applyAlignment="1" applyProtection="1">
      <alignment horizontal="right" vertical="top"/>
    </xf>
    <xf numFmtId="164" fontId="30" fillId="45" borderId="147" xfId="7" applyFont="1" applyFill="1" applyBorder="1" applyAlignment="1" applyProtection="1">
      <alignment horizontal="center" vertical="top"/>
    </xf>
    <xf numFmtId="9" fontId="25" fillId="0" borderId="146" xfId="3" applyFont="1" applyBorder="1" applyAlignment="1">
      <alignment horizontal="right" vertical="top"/>
    </xf>
    <xf numFmtId="164" fontId="25" fillId="0" borderId="146" xfId="7" applyFont="1" applyFill="1" applyBorder="1" applyAlignment="1" applyProtection="1">
      <alignment horizontal="right" vertical="top"/>
    </xf>
    <xf numFmtId="3" fontId="25" fillId="0" borderId="146" xfId="7" applyNumberFormat="1" applyFont="1" applyBorder="1" applyAlignment="1" applyProtection="1">
      <alignment horizontal="right" vertical="top"/>
    </xf>
    <xf numFmtId="164" fontId="49" fillId="0" borderId="146" xfId="7" applyFont="1" applyFill="1" applyBorder="1" applyAlignment="1" applyProtection="1">
      <alignment horizontal="right" vertical="top"/>
    </xf>
    <xf numFmtId="0" fontId="49" fillId="0" borderId="146" xfId="0" applyFont="1" applyBorder="1" applyAlignment="1">
      <alignment horizontal="center" vertical="top" wrapText="1"/>
    </xf>
    <xf numFmtId="0" fontId="49" fillId="0" borderId="146" xfId="0" applyFont="1" applyBorder="1" applyAlignment="1">
      <alignment horizontal="right" vertical="top" wrapText="1"/>
    </xf>
    <xf numFmtId="0" fontId="49" fillId="0" borderId="146" xfId="0" applyFont="1" applyBorder="1" applyAlignment="1">
      <alignment horizontal="center" vertical="top"/>
    </xf>
    <xf numFmtId="164" fontId="49" fillId="0" borderId="146" xfId="7" applyFont="1" applyFill="1" applyBorder="1" applyAlignment="1" applyProtection="1">
      <alignment horizontal="center" vertical="top"/>
    </xf>
    <xf numFmtId="164" fontId="49" fillId="0" borderId="144" xfId="7" applyFont="1" applyFill="1" applyBorder="1" applyAlignment="1" applyProtection="1">
      <alignment horizontal="right" vertical="top"/>
    </xf>
    <xf numFmtId="3" fontId="25" fillId="0" borderId="146" xfId="7" applyNumberFormat="1" applyFont="1" applyFill="1" applyBorder="1" applyAlignment="1" applyProtection="1">
      <alignment horizontal="center" vertical="top" wrapText="1"/>
    </xf>
    <xf numFmtId="49" fontId="25" fillId="0" borderId="0" xfId="0" applyNumberFormat="1" applyFont="1" applyProtection="1">
      <protection locked="0"/>
    </xf>
    <xf numFmtId="0" fontId="52" fillId="39" borderId="37" xfId="7" applyNumberFormat="1" applyFont="1" applyFill="1" applyBorder="1" applyAlignment="1" applyProtection="1">
      <alignment horizontal="left" vertical="center" indent="13"/>
      <protection hidden="1"/>
    </xf>
    <xf numFmtId="164" fontId="53" fillId="39" borderId="121" xfId="9" applyFont="1" applyFill="1" applyBorder="1" applyAlignment="1" applyProtection="1">
      <alignment horizontal="right" vertical="center"/>
      <protection hidden="1"/>
    </xf>
    <xf numFmtId="164" fontId="25" fillId="0" borderId="0" xfId="9" applyFont="1" applyBorder="1" applyAlignment="1" applyProtection="1">
      <alignment horizontal="right" vertical="top"/>
    </xf>
    <xf numFmtId="164" fontId="25" fillId="0" borderId="65" xfId="9" applyFont="1" applyBorder="1" applyAlignment="1" applyProtection="1">
      <alignment horizontal="right" vertical="top"/>
    </xf>
    <xf numFmtId="164" fontId="25" fillId="0" borderId="64" xfId="9" applyFont="1" applyBorder="1" applyAlignment="1" applyProtection="1">
      <alignment horizontal="right" vertical="top"/>
    </xf>
    <xf numFmtId="164" fontId="54" fillId="42" borderId="146" xfId="9" applyFont="1" applyFill="1" applyBorder="1" applyAlignment="1" applyProtection="1">
      <alignment horizontal="center" vertical="top"/>
    </xf>
    <xf numFmtId="164" fontId="54" fillId="42" borderId="144" xfId="9" applyFont="1" applyFill="1" applyBorder="1" applyAlignment="1" applyProtection="1">
      <alignment horizontal="right" vertical="top"/>
    </xf>
    <xf numFmtId="164" fontId="25" fillId="42" borderId="80" xfId="9" applyFont="1" applyFill="1" applyBorder="1" applyAlignment="1" applyProtection="1">
      <alignment horizontal="right" vertical="top"/>
    </xf>
    <xf numFmtId="164" fontId="25" fillId="42" borderId="147" xfId="9" applyFont="1" applyFill="1" applyBorder="1" applyAlignment="1" applyProtection="1">
      <alignment horizontal="right" vertical="top"/>
    </xf>
    <xf numFmtId="164" fontId="25" fillId="0" borderId="146" xfId="9" applyFont="1" applyBorder="1" applyAlignment="1" applyProtection="1">
      <alignment horizontal="right" vertical="top"/>
    </xf>
    <xf numFmtId="164" fontId="25" fillId="0" borderId="144" xfId="9" applyFont="1" applyBorder="1" applyAlignment="1" applyProtection="1">
      <alignment horizontal="right" vertical="top"/>
    </xf>
    <xf numFmtId="164" fontId="25" fillId="0" borderId="80" xfId="9" applyFont="1" applyBorder="1" applyAlignment="1" applyProtection="1">
      <alignment horizontal="right" vertical="top"/>
    </xf>
    <xf numFmtId="164" fontId="25" fillId="0" borderId="147" xfId="9" applyFont="1" applyBorder="1" applyAlignment="1" applyProtection="1">
      <alignment horizontal="right" vertical="top"/>
    </xf>
    <xf numFmtId="164" fontId="25" fillId="0" borderId="127" xfId="9" applyFont="1" applyBorder="1" applyAlignment="1" applyProtection="1">
      <alignment horizontal="right" vertical="top"/>
    </xf>
    <xf numFmtId="164" fontId="25" fillId="0" borderId="128" xfId="9" applyFont="1" applyBorder="1" applyAlignment="1" applyProtection="1">
      <alignment horizontal="right" vertical="top"/>
    </xf>
    <xf numFmtId="164" fontId="25" fillId="0" borderId="146" xfId="9" applyFont="1" applyBorder="1" applyAlignment="1" applyProtection="1">
      <alignment horizontal="right" vertical="top"/>
      <protection hidden="1"/>
    </xf>
    <xf numFmtId="164" fontId="25" fillId="0" borderId="144" xfId="9" applyFont="1" applyBorder="1" applyAlignment="1" applyProtection="1">
      <alignment horizontal="right" vertical="top"/>
      <protection hidden="1"/>
    </xf>
    <xf numFmtId="164" fontId="25" fillId="0" borderId="80" xfId="9" applyFont="1" applyBorder="1" applyAlignment="1" applyProtection="1">
      <alignment horizontal="right" vertical="top"/>
      <protection hidden="1"/>
    </xf>
    <xf numFmtId="164" fontId="30" fillId="42" borderId="21" xfId="9" applyFont="1" applyFill="1" applyBorder="1" applyAlignment="1" applyProtection="1">
      <alignment horizontal="right" vertical="top"/>
    </xf>
    <xf numFmtId="164" fontId="30" fillId="42" borderId="147" xfId="9" applyFont="1" applyFill="1" applyBorder="1" applyAlignment="1" applyProtection="1">
      <alignment horizontal="right" vertical="top"/>
    </xf>
    <xf numFmtId="164" fontId="25" fillId="0" borderId="0" xfId="9" applyFont="1" applyFill="1" applyBorder="1" applyAlignment="1" applyProtection="1">
      <alignment horizontal="right" vertical="top"/>
    </xf>
    <xf numFmtId="164" fontId="30" fillId="0" borderId="65" xfId="9" applyFont="1" applyFill="1" applyBorder="1" applyAlignment="1" applyProtection="1">
      <alignment horizontal="right" vertical="top"/>
    </xf>
    <xf numFmtId="164" fontId="25" fillId="0" borderId="64" xfId="9" applyFont="1" applyFill="1" applyBorder="1" applyAlignment="1" applyProtection="1">
      <alignment horizontal="right" vertical="top"/>
    </xf>
    <xf numFmtId="164" fontId="30" fillId="0" borderId="0" xfId="9" applyFont="1" applyFill="1" applyBorder="1" applyAlignment="1" applyProtection="1">
      <alignment horizontal="right" vertical="top"/>
    </xf>
    <xf numFmtId="164" fontId="55" fillId="43" borderId="146" xfId="9" applyFont="1" applyFill="1" applyBorder="1" applyAlignment="1" applyProtection="1">
      <alignment horizontal="center" vertical="top"/>
    </xf>
    <xf numFmtId="164" fontId="55" fillId="43" borderId="144" xfId="9" applyFont="1" applyFill="1" applyBorder="1" applyAlignment="1" applyProtection="1">
      <alignment horizontal="right" vertical="top"/>
    </xf>
    <xf numFmtId="164" fontId="30" fillId="44" borderId="80" xfId="9" applyFont="1" applyFill="1" applyBorder="1" applyAlignment="1" applyProtection="1">
      <alignment horizontal="right" vertical="top"/>
    </xf>
    <xf numFmtId="164" fontId="30" fillId="44" borderId="147" xfId="9" applyFont="1" applyFill="1" applyBorder="1" applyAlignment="1" applyProtection="1">
      <alignment horizontal="right" vertical="top"/>
    </xf>
    <xf numFmtId="3" fontId="25" fillId="0" borderId="146" xfId="9" applyNumberFormat="1" applyFont="1" applyBorder="1" applyAlignment="1" applyProtection="1">
      <alignment horizontal="center" vertical="top" wrapText="1"/>
    </xf>
    <xf numFmtId="3" fontId="25" fillId="0" borderId="129" xfId="9" applyNumberFormat="1" applyFont="1" applyBorder="1" applyAlignment="1" applyProtection="1">
      <alignment horizontal="right" vertical="top"/>
    </xf>
    <xf numFmtId="164" fontId="49" fillId="0" borderId="129" xfId="9" applyFont="1" applyFill="1" applyBorder="1" applyAlignment="1" applyProtection="1">
      <alignment horizontal="right" vertical="top"/>
    </xf>
    <xf numFmtId="164" fontId="25" fillId="0" borderId="127" xfId="9" applyFont="1" applyFill="1" applyBorder="1" applyAlignment="1" applyProtection="1">
      <alignment horizontal="right" vertical="top"/>
    </xf>
    <xf numFmtId="164" fontId="25" fillId="0" borderId="128" xfId="9" applyFont="1" applyFill="1" applyBorder="1" applyAlignment="1" applyProtection="1">
      <alignment horizontal="right" vertical="top"/>
    </xf>
    <xf numFmtId="164" fontId="30" fillId="43" borderId="21" xfId="9" applyFont="1" applyFill="1" applyBorder="1" applyAlignment="1" applyProtection="1">
      <alignment horizontal="right" vertical="top"/>
    </xf>
    <xf numFmtId="164" fontId="25" fillId="0" borderId="80" xfId="9" applyFont="1" applyFill="1" applyBorder="1" applyAlignment="1" applyProtection="1">
      <alignment horizontal="right" vertical="top"/>
    </xf>
    <xf numFmtId="164" fontId="30" fillId="0" borderId="147" xfId="9" applyFont="1" applyFill="1" applyBorder="1" applyAlignment="1" applyProtection="1">
      <alignment horizontal="right" vertical="top"/>
    </xf>
    <xf numFmtId="164" fontId="54" fillId="45" borderId="146" xfId="9" applyFont="1" applyFill="1" applyBorder="1" applyAlignment="1" applyProtection="1">
      <alignment horizontal="center" vertical="top"/>
    </xf>
    <xf numFmtId="164" fontId="54" fillId="45" borderId="144" xfId="9" applyFont="1" applyFill="1" applyBorder="1" applyAlignment="1" applyProtection="1">
      <alignment horizontal="right" vertical="top"/>
    </xf>
    <xf numFmtId="164" fontId="30" fillId="45" borderId="80" xfId="9" applyFont="1" applyFill="1" applyBorder="1" applyAlignment="1" applyProtection="1">
      <alignment horizontal="center" vertical="top"/>
    </xf>
    <xf numFmtId="164" fontId="30" fillId="45" borderId="147" xfId="9" applyFont="1" applyFill="1" applyBorder="1" applyAlignment="1" applyProtection="1">
      <alignment horizontal="center" vertical="top"/>
    </xf>
    <xf numFmtId="164" fontId="30" fillId="45" borderId="21" xfId="9" applyFont="1" applyFill="1" applyBorder="1" applyAlignment="1" applyProtection="1">
      <alignment horizontal="right" vertical="top"/>
    </xf>
    <xf numFmtId="164" fontId="54" fillId="46" borderId="146" xfId="9" applyFont="1" applyFill="1" applyBorder="1" applyAlignment="1" applyProtection="1">
      <alignment horizontal="center" vertical="top"/>
    </xf>
    <xf numFmtId="164" fontId="54" fillId="46" borderId="144" xfId="9" applyFont="1" applyFill="1" applyBorder="1" applyAlignment="1" applyProtection="1">
      <alignment horizontal="right" vertical="top"/>
    </xf>
    <xf numFmtId="164" fontId="30" fillId="46" borderId="80" xfId="9" applyFont="1" applyFill="1" applyBorder="1" applyAlignment="1" applyProtection="1">
      <alignment horizontal="right" vertical="top"/>
    </xf>
    <xf numFmtId="164" fontId="30" fillId="46" borderId="147" xfId="9" applyFont="1" applyFill="1" applyBorder="1" applyAlignment="1" applyProtection="1">
      <alignment horizontal="right" vertical="top"/>
    </xf>
    <xf numFmtId="164" fontId="25" fillId="46" borderId="144" xfId="9" applyFont="1" applyFill="1" applyBorder="1" applyAlignment="1" applyProtection="1">
      <alignment horizontal="right" vertical="top"/>
    </xf>
    <xf numFmtId="164" fontId="25" fillId="0" borderId="147" xfId="9" applyFont="1" applyFill="1" applyBorder="1" applyAlignment="1" applyProtection="1">
      <alignment horizontal="right" vertical="top"/>
    </xf>
    <xf numFmtId="165" fontId="44" fillId="0" borderId="0" xfId="9" applyNumberFormat="1" applyFont="1" applyAlignment="1" applyProtection="1">
      <alignment vertical="top"/>
      <protection hidden="1"/>
    </xf>
    <xf numFmtId="165" fontId="44" fillId="0" borderId="0" xfId="9" applyNumberFormat="1" applyFont="1" applyProtection="1">
      <protection hidden="1"/>
    </xf>
    <xf numFmtId="164" fontId="30" fillId="19" borderId="138" xfId="9" applyFont="1" applyFill="1" applyBorder="1" applyAlignment="1" applyProtection="1">
      <alignment horizontal="right"/>
    </xf>
    <xf numFmtId="164" fontId="30" fillId="19" borderId="134" xfId="9" applyFont="1" applyFill="1" applyBorder="1" applyAlignment="1" applyProtection="1">
      <alignment horizontal="right"/>
    </xf>
    <xf numFmtId="164" fontId="25" fillId="0" borderId="140" xfId="9" applyFont="1" applyBorder="1" applyAlignment="1" applyProtection="1">
      <alignment horizontal="right"/>
      <protection hidden="1"/>
    </xf>
    <xf numFmtId="164" fontId="25" fillId="0" borderId="141" xfId="9" applyFont="1" applyBorder="1" applyAlignment="1" applyProtection="1">
      <alignment horizontal="right" vertical="center"/>
      <protection hidden="1"/>
    </xf>
    <xf numFmtId="164" fontId="25" fillId="0" borderId="139" xfId="9" applyFont="1" applyBorder="1" applyAlignment="1" applyProtection="1">
      <alignment horizontal="right"/>
      <protection hidden="1"/>
    </xf>
    <xf numFmtId="164" fontId="25" fillId="0" borderId="140" xfId="9" applyFont="1" applyBorder="1" applyAlignment="1" applyProtection="1">
      <alignment horizontal="right" vertical="center"/>
      <protection hidden="1"/>
    </xf>
    <xf numFmtId="164" fontId="25" fillId="0" borderId="74" xfId="9" applyFont="1" applyBorder="1" applyAlignment="1" applyProtection="1">
      <alignment horizontal="right"/>
      <protection hidden="1"/>
    </xf>
    <xf numFmtId="164" fontId="25" fillId="0" borderId="79" xfId="9" applyFont="1" applyBorder="1" applyAlignment="1" applyProtection="1">
      <alignment horizontal="right"/>
      <protection hidden="1"/>
    </xf>
    <xf numFmtId="164" fontId="25" fillId="0" borderId="74" xfId="9" applyFont="1" applyBorder="1" applyAlignment="1" applyProtection="1">
      <alignment horizontal="right" vertical="center"/>
      <protection hidden="1"/>
    </xf>
    <xf numFmtId="164" fontId="30" fillId="0" borderId="0" xfId="9" applyFont="1" applyBorder="1" applyAlignment="1" applyProtection="1">
      <alignment horizontal="right"/>
      <protection hidden="1"/>
    </xf>
    <xf numFmtId="164" fontId="30" fillId="0" borderId="64" xfId="9" applyFont="1" applyBorder="1" applyAlignment="1" applyProtection="1">
      <alignment horizontal="right"/>
      <protection hidden="1"/>
    </xf>
    <xf numFmtId="164" fontId="30" fillId="0" borderId="0" xfId="9" applyFont="1" applyBorder="1" applyAlignment="1" applyProtection="1">
      <alignment horizontal="right" vertical="center"/>
      <protection hidden="1"/>
    </xf>
    <xf numFmtId="164" fontId="25" fillId="19" borderId="134" xfId="9" applyFont="1" applyFill="1" applyBorder="1" applyAlignment="1" applyProtection="1">
      <alignment horizontal="right"/>
      <protection hidden="1"/>
    </xf>
    <xf numFmtId="164" fontId="30" fillId="19" borderId="138" xfId="9" applyFont="1" applyFill="1" applyBorder="1" applyAlignment="1" applyProtection="1">
      <alignment horizontal="right"/>
      <protection hidden="1"/>
    </xf>
    <xf numFmtId="164" fontId="30" fillId="19" borderId="134" xfId="9" applyFont="1" applyFill="1" applyBorder="1" applyAlignment="1" applyProtection="1">
      <alignment horizontal="right"/>
      <protection hidden="1"/>
    </xf>
    <xf numFmtId="0" fontId="8" fillId="0" borderId="0" xfId="6" applyProtection="1">
      <protection locked="0"/>
    </xf>
    <xf numFmtId="0" fontId="8" fillId="0" borderId="40" xfId="6" applyBorder="1" applyProtection="1">
      <protection hidden="1"/>
    </xf>
    <xf numFmtId="0" fontId="8" fillId="0" borderId="41" xfId="6" applyBorder="1" applyAlignment="1" applyProtection="1">
      <alignment horizontal="center"/>
      <protection hidden="1"/>
    </xf>
    <xf numFmtId="0" fontId="8" fillId="0" borderId="41" xfId="6" applyBorder="1" applyProtection="1">
      <protection hidden="1"/>
    </xf>
    <xf numFmtId="0" fontId="8" fillId="0" borderId="42" xfId="6" applyBorder="1" applyProtection="1">
      <protection hidden="1"/>
    </xf>
    <xf numFmtId="0" fontId="8" fillId="0" borderId="108" xfId="6" applyBorder="1" applyProtection="1">
      <protection hidden="1"/>
    </xf>
    <xf numFmtId="0" fontId="8" fillId="0" borderId="13" xfId="6" applyBorder="1" applyAlignment="1" applyProtection="1">
      <alignment horizontal="center"/>
      <protection hidden="1"/>
    </xf>
    <xf numFmtId="0" fontId="8" fillId="0" borderId="13" xfId="6" applyBorder="1" applyProtection="1">
      <protection hidden="1"/>
    </xf>
    <xf numFmtId="0" fontId="8" fillId="0" borderId="109" xfId="6" applyBorder="1" applyProtection="1">
      <protection hidden="1"/>
    </xf>
    <xf numFmtId="0" fontId="60" fillId="0" borderId="40" xfId="6" applyFont="1" applyBorder="1"/>
    <xf numFmtId="0" fontId="9" fillId="0" borderId="41" xfId="6" applyFont="1" applyBorder="1" applyAlignment="1" applyProtection="1">
      <alignment horizontal="center"/>
      <protection hidden="1"/>
    </xf>
    <xf numFmtId="0" fontId="60" fillId="0" borderId="41" xfId="6" applyFont="1" applyBorder="1"/>
    <xf numFmtId="0" fontId="60" fillId="0" borderId="108" xfId="6" applyFont="1" applyBorder="1"/>
    <xf numFmtId="0" fontId="60" fillId="0" borderId="13" xfId="6" applyFont="1" applyBorder="1"/>
    <xf numFmtId="0" fontId="28" fillId="48" borderId="37" xfId="6" applyFont="1" applyFill="1" applyBorder="1" applyAlignment="1">
      <alignment horizontal="centerContinuous" vertical="center" wrapText="1"/>
    </xf>
    <xf numFmtId="0" fontId="28" fillId="48" borderId="38" xfId="6" applyFont="1" applyFill="1" applyBorder="1" applyAlignment="1">
      <alignment horizontal="centerContinuous" vertical="center" wrapText="1"/>
    </xf>
    <xf numFmtId="0" fontId="9" fillId="48" borderId="121" xfId="6" applyFont="1" applyFill="1" applyBorder="1" applyAlignment="1">
      <alignment horizontal="center" vertical="center" wrapText="1"/>
    </xf>
    <xf numFmtId="164" fontId="53" fillId="39" borderId="124" xfId="9" applyFont="1" applyFill="1" applyBorder="1" applyAlignment="1" applyProtection="1">
      <alignment horizontal="right" vertical="center"/>
      <protection hidden="1"/>
    </xf>
    <xf numFmtId="164" fontId="30" fillId="42" borderId="144" xfId="9" applyFont="1" applyFill="1" applyBorder="1" applyAlignment="1" applyProtection="1">
      <alignment horizontal="right" vertical="top"/>
    </xf>
    <xf numFmtId="164" fontId="30" fillId="43" borderId="144" xfId="9" applyFont="1" applyFill="1" applyBorder="1" applyAlignment="1" applyProtection="1">
      <alignment horizontal="right" vertical="top"/>
    </xf>
    <xf numFmtId="164" fontId="30" fillId="45" borderId="144" xfId="9" applyFont="1" applyFill="1" applyBorder="1" applyAlignment="1" applyProtection="1">
      <alignment horizontal="right" vertical="top"/>
    </xf>
    <xf numFmtId="3" fontId="25" fillId="0" borderId="146" xfId="9" applyNumberFormat="1" applyFont="1" applyFill="1" applyBorder="1" applyAlignment="1" applyProtection="1">
      <alignment horizontal="center" vertical="top" wrapText="1"/>
    </xf>
    <xf numFmtId="3" fontId="25" fillId="0" borderId="129" xfId="9" applyNumberFormat="1" applyFont="1" applyFill="1" applyBorder="1" applyAlignment="1" applyProtection="1">
      <alignment horizontal="right" vertical="top"/>
    </xf>
    <xf numFmtId="3" fontId="25" fillId="0" borderId="146" xfId="9" applyNumberFormat="1" applyFont="1" applyBorder="1" applyAlignment="1" applyProtection="1">
      <alignment horizontal="right" vertical="top"/>
    </xf>
    <xf numFmtId="164" fontId="49" fillId="0" borderId="146" xfId="9" applyFont="1" applyFill="1" applyBorder="1" applyAlignment="1" applyProtection="1">
      <alignment horizontal="right" vertical="top"/>
    </xf>
    <xf numFmtId="164" fontId="53" fillId="39" borderId="121" xfId="10" applyFont="1" applyFill="1" applyBorder="1" applyAlignment="1" applyProtection="1">
      <alignment horizontal="right" vertical="center"/>
      <protection hidden="1"/>
    </xf>
    <xf numFmtId="0" fontId="9" fillId="41" borderId="125" xfId="8" applyFont="1" applyFill="1" applyBorder="1" applyAlignment="1" applyProtection="1">
      <alignment vertical="center"/>
      <protection locked="0"/>
    </xf>
    <xf numFmtId="0" fontId="25" fillId="0" borderId="0" xfId="0" applyFont="1" applyAlignment="1">
      <alignment horizontal="center" vertical="top"/>
    </xf>
    <xf numFmtId="164" fontId="25" fillId="0" borderId="0" xfId="10" applyFont="1" applyBorder="1" applyAlignment="1" applyProtection="1">
      <alignment horizontal="right" vertical="top"/>
    </xf>
    <xf numFmtId="164" fontId="25" fillId="0" borderId="65" xfId="10" applyFont="1" applyBorder="1" applyAlignment="1" applyProtection="1">
      <alignment horizontal="right" vertical="top"/>
    </xf>
    <xf numFmtId="164" fontId="25" fillId="0" borderId="64" xfId="10" applyFont="1" applyBorder="1" applyAlignment="1" applyProtection="1">
      <alignment horizontal="right" vertical="top"/>
    </xf>
    <xf numFmtId="164" fontId="54" fillId="42" borderId="146" xfId="10" applyFont="1" applyFill="1" applyBorder="1" applyAlignment="1" applyProtection="1">
      <alignment horizontal="center" vertical="top"/>
    </xf>
    <xf numFmtId="164" fontId="54" fillId="42" borderId="144" xfId="10" applyFont="1" applyFill="1" applyBorder="1" applyAlignment="1" applyProtection="1">
      <alignment horizontal="right" vertical="top"/>
    </xf>
    <xf numFmtId="164" fontId="25" fillId="42" borderId="80" xfId="10" applyFont="1" applyFill="1" applyBorder="1" applyAlignment="1" applyProtection="1">
      <alignment horizontal="right" vertical="top"/>
    </xf>
    <xf numFmtId="164" fontId="25" fillId="42" borderId="144" xfId="10" applyFont="1" applyFill="1" applyBorder="1" applyAlignment="1" applyProtection="1">
      <alignment horizontal="right" vertical="top"/>
    </xf>
    <xf numFmtId="0" fontId="49" fillId="0" borderId="146" xfId="0" applyFont="1" applyBorder="1" applyAlignment="1">
      <alignment horizontal="right" vertical="top"/>
    </xf>
    <xf numFmtId="164" fontId="49" fillId="0" borderId="146" xfId="10" applyFont="1" applyFill="1" applyBorder="1" applyAlignment="1" applyProtection="1">
      <alignment horizontal="center" vertical="top"/>
    </xf>
    <xf numFmtId="164" fontId="49" fillId="0" borderId="144" xfId="10" applyFont="1" applyFill="1" applyBorder="1" applyAlignment="1" applyProtection="1">
      <alignment horizontal="right" vertical="top"/>
    </xf>
    <xf numFmtId="164" fontId="49" fillId="0" borderId="80" xfId="10" applyFont="1" applyFill="1" applyBorder="1" applyAlignment="1" applyProtection="1">
      <alignment horizontal="right" vertical="top"/>
    </xf>
    <xf numFmtId="0" fontId="25" fillId="0" borderId="0" xfId="0" quotePrefix="1" applyFont="1" applyAlignment="1">
      <alignment horizontal="center"/>
    </xf>
    <xf numFmtId="0" fontId="25" fillId="0" borderId="146" xfId="0" applyFont="1" applyBorder="1" applyAlignment="1" applyProtection="1">
      <alignment horizontal="center" vertical="top"/>
      <protection hidden="1"/>
    </xf>
    <xf numFmtId="0" fontId="25" fillId="0" borderId="146" xfId="0" applyFont="1" applyBorder="1" applyAlignment="1" applyProtection="1">
      <alignment vertical="top"/>
      <protection hidden="1"/>
    </xf>
    <xf numFmtId="0" fontId="25" fillId="0" borderId="144" xfId="0" applyFont="1" applyBorder="1" applyAlignment="1">
      <alignment vertical="top"/>
    </xf>
    <xf numFmtId="164" fontId="30" fillId="42" borderId="21" xfId="10" applyFont="1" applyFill="1" applyBorder="1" applyAlignment="1" applyProtection="1">
      <alignment horizontal="right" vertical="top"/>
    </xf>
    <xf numFmtId="164" fontId="30" fillId="42" borderId="144" xfId="10" applyFont="1" applyFill="1" applyBorder="1" applyAlignment="1" applyProtection="1">
      <alignment horizontal="right" vertical="top"/>
    </xf>
    <xf numFmtId="164" fontId="25" fillId="0" borderId="0" xfId="10" applyFont="1" applyFill="1" applyBorder="1" applyAlignment="1" applyProtection="1">
      <alignment horizontal="right" vertical="top"/>
    </xf>
    <xf numFmtId="164" fontId="30" fillId="0" borderId="65" xfId="10" applyFont="1" applyFill="1" applyBorder="1" applyAlignment="1" applyProtection="1">
      <alignment horizontal="right" vertical="top"/>
    </xf>
    <xf numFmtId="164" fontId="25" fillId="0" borderId="64" xfId="10" applyFont="1" applyFill="1" applyBorder="1" applyAlignment="1" applyProtection="1">
      <alignment horizontal="right" vertical="top"/>
    </xf>
    <xf numFmtId="0" fontId="30" fillId="43" borderId="80" xfId="0" applyFont="1" applyFill="1" applyBorder="1" applyAlignment="1">
      <alignment horizontal="left" vertical="center" wrapText="1"/>
    </xf>
    <xf numFmtId="0" fontId="54" fillId="43" borderId="146" xfId="0" applyFont="1" applyFill="1" applyBorder="1" applyAlignment="1">
      <alignment horizontal="center" vertical="center"/>
    </xf>
    <xf numFmtId="164" fontId="54" fillId="43" borderId="146" xfId="9" applyFont="1" applyFill="1" applyBorder="1" applyAlignment="1" applyProtection="1">
      <alignment horizontal="center" vertical="center"/>
    </xf>
    <xf numFmtId="164" fontId="54" fillId="43" borderId="144" xfId="10" applyFont="1" applyFill="1" applyBorder="1" applyAlignment="1" applyProtection="1">
      <alignment horizontal="right" vertical="center"/>
    </xf>
    <xf numFmtId="164" fontId="30" fillId="43" borderId="80" xfId="10" applyFont="1" applyFill="1" applyBorder="1" applyAlignment="1" applyProtection="1">
      <alignment horizontal="right" vertical="top"/>
    </xf>
    <xf numFmtId="164" fontId="30" fillId="43" borderId="144" xfId="10" applyFont="1" applyFill="1" applyBorder="1" applyAlignment="1" applyProtection="1">
      <alignment horizontal="right" vertical="top"/>
    </xf>
    <xf numFmtId="3" fontId="49" fillId="0" borderId="146" xfId="0" applyNumberFormat="1" applyFont="1" applyBorder="1" applyAlignment="1">
      <alignment horizontal="center" vertical="top"/>
    </xf>
    <xf numFmtId="9" fontId="57" fillId="0" borderId="146" xfId="3" applyFont="1" applyFill="1" applyBorder="1" applyAlignment="1">
      <alignment horizontal="center" vertical="top"/>
    </xf>
    <xf numFmtId="3" fontId="49" fillId="0" borderId="146" xfId="0" applyNumberFormat="1" applyFont="1" applyBorder="1" applyAlignment="1">
      <alignment horizontal="right" vertical="top"/>
    </xf>
    <xf numFmtId="0" fontId="49" fillId="0" borderId="146" xfId="9" applyNumberFormat="1" applyFont="1" applyFill="1" applyBorder="1" applyAlignment="1" applyProtection="1">
      <alignment horizontal="right" vertical="top"/>
    </xf>
    <xf numFmtId="164" fontId="30" fillId="43" borderId="21" xfId="10" applyFont="1" applyFill="1" applyBorder="1" applyAlignment="1" applyProtection="1">
      <alignment horizontal="right" vertical="top"/>
    </xf>
    <xf numFmtId="164" fontId="25" fillId="43" borderId="80" xfId="10" applyFont="1" applyFill="1" applyBorder="1" applyAlignment="1" applyProtection="1">
      <alignment horizontal="right" vertical="top"/>
    </xf>
    <xf numFmtId="164" fontId="54" fillId="45" borderId="146" xfId="10" applyFont="1" applyFill="1" applyBorder="1" applyAlignment="1" applyProtection="1">
      <alignment horizontal="center" vertical="top"/>
    </xf>
    <xf numFmtId="164" fontId="54" fillId="45" borderId="144" xfId="10" applyFont="1" applyFill="1" applyBorder="1" applyAlignment="1" applyProtection="1">
      <alignment horizontal="right" vertical="top"/>
    </xf>
    <xf numFmtId="164" fontId="30" fillId="45" borderId="80" xfId="10" applyFont="1" applyFill="1" applyBorder="1" applyAlignment="1" applyProtection="1">
      <alignment horizontal="center" vertical="top"/>
    </xf>
    <xf numFmtId="164" fontId="30" fillId="45" borderId="144" xfId="10" applyFont="1" applyFill="1" applyBorder="1" applyAlignment="1" applyProtection="1">
      <alignment horizontal="center" vertical="top"/>
    </xf>
    <xf numFmtId="0" fontId="49" fillId="0" borderId="80" xfId="0" quotePrefix="1" applyFont="1" applyBorder="1" applyAlignment="1">
      <alignment horizontal="left" vertical="top" wrapText="1"/>
    </xf>
    <xf numFmtId="169" fontId="49" fillId="0" borderId="146" xfId="0" applyNumberFormat="1" applyFont="1" applyBorder="1" applyAlignment="1">
      <alignment horizontal="right" vertical="top"/>
    </xf>
    <xf numFmtId="164" fontId="49" fillId="0" borderId="80" xfId="10" applyFont="1" applyFill="1" applyBorder="1" applyAlignment="1" applyProtection="1">
      <alignment horizontal="center" vertical="top"/>
    </xf>
    <xf numFmtId="164" fontId="49" fillId="0" borderId="144" xfId="10" applyFont="1" applyFill="1" applyBorder="1" applyAlignment="1" applyProtection="1">
      <alignment horizontal="center" vertical="top"/>
    </xf>
    <xf numFmtId="164" fontId="30" fillId="45" borderId="21" xfId="10" applyFont="1" applyFill="1" applyBorder="1" applyAlignment="1" applyProtection="1">
      <alignment horizontal="right" vertical="top"/>
    </xf>
    <xf numFmtId="164" fontId="25" fillId="45" borderId="80" xfId="10" applyFont="1" applyFill="1" applyBorder="1" applyAlignment="1" applyProtection="1">
      <alignment horizontal="right" vertical="top"/>
    </xf>
    <xf numFmtId="164" fontId="30" fillId="45" borderId="144" xfId="10" applyFont="1" applyFill="1" applyBorder="1" applyAlignment="1" applyProtection="1">
      <alignment horizontal="right" vertical="top"/>
    </xf>
    <xf numFmtId="0" fontId="59" fillId="0" borderId="0" xfId="0" applyFont="1" applyProtection="1">
      <protection hidden="1"/>
    </xf>
    <xf numFmtId="0" fontId="54" fillId="46" borderId="146" xfId="0" applyFont="1" applyFill="1" applyBorder="1" applyAlignment="1">
      <alignment horizontal="center" vertical="top"/>
    </xf>
    <xf numFmtId="0" fontId="54" fillId="46" borderId="146" xfId="0" applyFont="1" applyFill="1" applyBorder="1" applyAlignment="1">
      <alignment vertical="top"/>
    </xf>
    <xf numFmtId="164" fontId="54" fillId="46" borderId="146" xfId="10" applyFont="1" applyFill="1" applyBorder="1" applyAlignment="1" applyProtection="1">
      <alignment horizontal="center" vertical="top"/>
    </xf>
    <xf numFmtId="164" fontId="54" fillId="46" borderId="144" xfId="10" applyFont="1" applyFill="1" applyBorder="1" applyAlignment="1" applyProtection="1">
      <alignment horizontal="right" vertical="top"/>
    </xf>
    <xf numFmtId="164" fontId="30" fillId="46" borderId="80" xfId="10" applyFont="1" applyFill="1" applyBorder="1" applyAlignment="1" applyProtection="1">
      <alignment horizontal="right" vertical="top"/>
    </xf>
    <xf numFmtId="164" fontId="30" fillId="46" borderId="144" xfId="10" applyFont="1" applyFill="1" applyBorder="1" applyAlignment="1" applyProtection="1">
      <alignment horizontal="right" vertical="top"/>
    </xf>
    <xf numFmtId="164" fontId="25" fillId="46" borderId="144" xfId="10" applyFont="1" applyFill="1" applyBorder="1" applyAlignment="1" applyProtection="1">
      <alignment horizontal="right" vertical="top"/>
    </xf>
    <xf numFmtId="164" fontId="25" fillId="46" borderId="80" xfId="10" applyFont="1" applyFill="1" applyBorder="1" applyAlignment="1" applyProtection="1">
      <alignment horizontal="right" vertical="top"/>
    </xf>
    <xf numFmtId="0" fontId="25" fillId="19" borderId="137" xfId="0" applyFont="1" applyFill="1" applyBorder="1" applyAlignment="1">
      <alignment horizontal="center"/>
    </xf>
    <xf numFmtId="0" fontId="25" fillId="19" borderId="134" xfId="0" applyFont="1" applyFill="1" applyBorder="1"/>
    <xf numFmtId="0" fontId="30" fillId="19" borderId="134" xfId="0" applyFont="1" applyFill="1" applyBorder="1" applyAlignment="1">
      <alignment horizontal="right" vertical="center"/>
    </xf>
    <xf numFmtId="43" fontId="25" fillId="19" borderId="134" xfId="0" applyNumberFormat="1" applyFont="1" applyFill="1" applyBorder="1" applyAlignment="1">
      <alignment horizontal="right" vertical="center"/>
    </xf>
    <xf numFmtId="164" fontId="30" fillId="19" borderId="138" xfId="10" applyFont="1" applyFill="1" applyBorder="1" applyAlignment="1" applyProtection="1">
      <alignment horizontal="right" vertical="center"/>
    </xf>
    <xf numFmtId="43" fontId="25" fillId="19" borderId="70" xfId="0" applyNumberFormat="1" applyFont="1" applyFill="1" applyBorder="1" applyAlignment="1">
      <alignment horizontal="right" vertical="center"/>
    </xf>
    <xf numFmtId="0" fontId="30" fillId="0" borderId="139" xfId="0" applyFont="1" applyBorder="1" applyAlignment="1" applyProtection="1">
      <alignment horizontal="left" vertical="top"/>
      <protection hidden="1"/>
    </xf>
    <xf numFmtId="0" fontId="25" fillId="0" borderId="140" xfId="0" applyFont="1" applyBorder="1" applyAlignment="1" applyProtection="1">
      <alignment horizontal="center"/>
      <protection hidden="1"/>
    </xf>
    <xf numFmtId="164" fontId="25" fillId="0" borderId="0" xfId="9" applyFont="1" applyBorder="1" applyAlignment="1" applyProtection="1">
      <alignment horizontal="right"/>
      <protection hidden="1"/>
    </xf>
    <xf numFmtId="164" fontId="25" fillId="0" borderId="0" xfId="9" applyFont="1" applyBorder="1" applyAlignment="1" applyProtection="1">
      <alignment horizontal="right" vertical="center"/>
      <protection hidden="1"/>
    </xf>
    <xf numFmtId="0" fontId="25" fillId="0" borderId="79" xfId="0" applyFont="1" applyBorder="1" applyAlignment="1" applyProtection="1">
      <alignment horizontal="left" vertical="top"/>
      <protection hidden="1"/>
    </xf>
    <xf numFmtId="0" fontId="25" fillId="0" borderId="74" xfId="0" applyFont="1" applyBorder="1" applyAlignment="1" applyProtection="1">
      <alignment horizontal="center"/>
      <protection hidden="1"/>
    </xf>
    <xf numFmtId="0" fontId="25" fillId="0" borderId="74" xfId="0" applyFont="1" applyBorder="1" applyProtection="1">
      <protection hidden="1"/>
    </xf>
    <xf numFmtId="0" fontId="30" fillId="0" borderId="64" xfId="0" applyFont="1" applyBorder="1" applyAlignment="1" applyProtection="1">
      <alignment horizontal="left" vertical="top"/>
      <protection hidden="1"/>
    </xf>
    <xf numFmtId="0" fontId="25" fillId="0" borderId="0" xfId="0" applyFont="1" applyAlignment="1" applyProtection="1">
      <alignment horizontal="center"/>
      <protection hidden="1"/>
    </xf>
    <xf numFmtId="0" fontId="25" fillId="19" borderId="70" xfId="0" applyFont="1" applyFill="1" applyBorder="1" applyAlignment="1">
      <alignment horizontal="left" vertical="top"/>
    </xf>
    <xf numFmtId="0" fontId="25" fillId="19" borderId="134" xfId="0" applyFont="1" applyFill="1" applyBorder="1" applyAlignment="1">
      <alignment horizontal="center"/>
    </xf>
    <xf numFmtId="164" fontId="30" fillId="19" borderId="138" xfId="9" applyFont="1" applyFill="1" applyBorder="1" applyAlignment="1" applyProtection="1">
      <alignment horizontal="right" vertical="top"/>
      <protection hidden="1"/>
    </xf>
    <xf numFmtId="0" fontId="25" fillId="0" borderId="0" xfId="0" applyFont="1"/>
    <xf numFmtId="164" fontId="30" fillId="0" borderId="0" xfId="9" applyFont="1" applyFill="1" applyBorder="1" applyAlignment="1" applyProtection="1">
      <alignment horizontal="right"/>
      <protection hidden="1"/>
    </xf>
    <xf numFmtId="0" fontId="61" fillId="0" borderId="0" xfId="0" applyFont="1" applyAlignment="1" applyProtection="1">
      <alignment vertical="top"/>
      <protection hidden="1"/>
    </xf>
    <xf numFmtId="164" fontId="25" fillId="43" borderId="21" xfId="9" applyFont="1" applyFill="1" applyBorder="1" applyAlignment="1" applyProtection="1">
      <alignment horizontal="right" vertical="top"/>
    </xf>
    <xf numFmtId="164" fontId="25" fillId="0" borderId="65" xfId="9" applyFont="1" applyFill="1" applyBorder="1" applyAlignment="1" applyProtection="1">
      <alignment horizontal="right" vertical="top"/>
    </xf>
    <xf numFmtId="164" fontId="49" fillId="0" borderId="146" xfId="9" applyFont="1" applyFill="1" applyBorder="1" applyAlignment="1" applyProtection="1">
      <alignment horizontal="center" vertical="top"/>
    </xf>
    <xf numFmtId="164" fontId="49" fillId="0" borderId="144" xfId="9" applyFont="1" applyFill="1" applyBorder="1" applyAlignment="1" applyProtection="1">
      <alignment horizontal="right" vertical="top"/>
    </xf>
    <xf numFmtId="164" fontId="49" fillId="0" borderId="80" xfId="9" applyFont="1" applyFill="1" applyBorder="1" applyAlignment="1" applyProtection="1">
      <alignment horizontal="right" vertical="top"/>
    </xf>
    <xf numFmtId="164" fontId="49" fillId="0" borderId="147" xfId="9" applyFont="1" applyFill="1" applyBorder="1" applyAlignment="1" applyProtection="1">
      <alignment horizontal="right" vertical="top"/>
    </xf>
    <xf numFmtId="0" fontId="28" fillId="0" borderId="54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09" xfId="0" applyFont="1" applyBorder="1" applyAlignment="1">
      <alignment horizontal="center" vertical="center"/>
    </xf>
    <xf numFmtId="0" fontId="51" fillId="0" borderId="66" xfId="0" applyFont="1" applyBorder="1" applyAlignment="1">
      <alignment horizontal="center" vertical="top" wrapText="1"/>
    </xf>
    <xf numFmtId="0" fontId="51" fillId="0" borderId="35" xfId="0" applyFont="1" applyBorder="1" applyAlignment="1">
      <alignment horizontal="center" vertical="top" wrapText="1"/>
    </xf>
    <xf numFmtId="0" fontId="51" fillId="0" borderId="48" xfId="0" applyFont="1" applyBorder="1" applyAlignment="1">
      <alignment vertical="top" wrapText="1"/>
    </xf>
    <xf numFmtId="0" fontId="8" fillId="0" borderId="49" xfId="0" applyFont="1" applyBorder="1" applyAlignment="1">
      <alignment horizontal="center" vertical="top"/>
    </xf>
    <xf numFmtId="0" fontId="51" fillId="0" borderId="110" xfId="0" applyFont="1" applyBorder="1" applyAlignment="1">
      <alignment horizontal="center" vertical="top" wrapText="1"/>
    </xf>
    <xf numFmtId="0" fontId="51" fillId="0" borderId="52" xfId="0" applyFont="1" applyBorder="1" applyAlignment="1">
      <alignment horizontal="center" vertical="top" wrapText="1"/>
    </xf>
    <xf numFmtId="0" fontId="51" fillId="0" borderId="53" xfId="0" applyFont="1" applyBorder="1" applyAlignment="1">
      <alignment vertical="top" wrapText="1"/>
    </xf>
    <xf numFmtId="164" fontId="8" fillId="0" borderId="0" xfId="9"/>
    <xf numFmtId="174" fontId="8" fillId="0" borderId="0" xfId="9" applyNumberFormat="1" applyAlignment="1">
      <alignment horizontal="right"/>
    </xf>
    <xf numFmtId="164" fontId="25" fillId="0" borderId="0" xfId="9" applyFont="1"/>
    <xf numFmtId="165" fontId="31" fillId="49" borderId="146" xfId="9" applyNumberFormat="1" applyFont="1" applyFill="1" applyBorder="1" applyAlignment="1">
      <alignment horizontal="center" vertical="center" wrapText="1"/>
    </xf>
    <xf numFmtId="165" fontId="31" fillId="49" borderId="147" xfId="9" applyNumberFormat="1" applyFont="1" applyFill="1" applyBorder="1" applyAlignment="1">
      <alignment horizontal="center" vertical="center" wrapText="1"/>
    </xf>
    <xf numFmtId="165" fontId="62" fillId="49" borderId="82" xfId="9" applyNumberFormat="1" applyFont="1" applyFill="1" applyBorder="1" applyAlignment="1" applyProtection="1">
      <alignment vertical="top"/>
      <protection hidden="1"/>
    </xf>
    <xf numFmtId="165" fontId="63" fillId="49" borderId="146" xfId="9" applyNumberFormat="1" applyFont="1" applyFill="1" applyBorder="1" applyAlignment="1">
      <alignment horizontal="center" vertical="center" wrapText="1"/>
    </xf>
    <xf numFmtId="164" fontId="31" fillId="49" borderId="146" xfId="9" applyFont="1" applyFill="1" applyBorder="1" applyAlignment="1">
      <alignment horizontal="center" vertical="center" wrapText="1"/>
    </xf>
    <xf numFmtId="174" fontId="31" fillId="49" borderId="146" xfId="9" applyNumberFormat="1" applyFont="1" applyFill="1" applyBorder="1" applyAlignment="1">
      <alignment horizontal="center" vertical="center" wrapText="1"/>
    </xf>
    <xf numFmtId="0" fontId="64" fillId="0" borderId="0" xfId="0" applyFont="1"/>
    <xf numFmtId="4" fontId="33" fillId="0" borderId="0" xfId="0" applyNumberFormat="1" applyFont="1"/>
    <xf numFmtId="165" fontId="22" fillId="50" borderId="146" xfId="9" applyNumberFormat="1" applyFont="1" applyFill="1" applyBorder="1" applyAlignment="1">
      <alignment horizontal="center" vertical="center" wrapText="1"/>
    </xf>
    <xf numFmtId="165" fontId="22" fillId="50" borderId="147" xfId="9" applyNumberFormat="1" applyFont="1" applyFill="1" applyBorder="1" applyAlignment="1">
      <alignment horizontal="center" vertical="center" wrapText="1"/>
    </xf>
    <xf numFmtId="165" fontId="65" fillId="50" borderId="82" xfId="9" applyNumberFormat="1" applyFont="1" applyFill="1" applyBorder="1" applyAlignment="1">
      <alignment horizontal="center" vertical="center" wrapText="1"/>
    </xf>
    <xf numFmtId="165" fontId="65" fillId="50" borderId="146" xfId="9" applyNumberFormat="1" applyFont="1" applyFill="1" applyBorder="1" applyAlignment="1">
      <alignment horizontal="center" vertical="center" wrapText="1"/>
    </xf>
    <xf numFmtId="4" fontId="22" fillId="50" borderId="146" xfId="9" applyNumberFormat="1" applyFont="1" applyFill="1" applyBorder="1" applyAlignment="1">
      <alignment horizontal="center" vertical="center" wrapText="1"/>
    </xf>
    <xf numFmtId="0" fontId="0" fillId="0" borderId="146" xfId="0" applyBorder="1"/>
    <xf numFmtId="0" fontId="0" fillId="0" borderId="147" xfId="0" applyBorder="1" applyAlignment="1">
      <alignment horizontal="center"/>
    </xf>
    <xf numFmtId="0" fontId="59" fillId="0" borderId="74" xfId="0" applyFont="1" applyBorder="1" applyProtection="1">
      <protection hidden="1"/>
    </xf>
    <xf numFmtId="0" fontId="0" fillId="0" borderId="82" xfId="0" applyBorder="1" applyAlignment="1">
      <alignment horizontal="center"/>
    </xf>
    <xf numFmtId="0" fontId="8" fillId="0" borderId="146" xfId="9" applyNumberFormat="1" applyBorder="1"/>
    <xf numFmtId="164" fontId="8" fillId="0" borderId="146" xfId="9" applyBorder="1"/>
    <xf numFmtId="4" fontId="8" fillId="0" borderId="146" xfId="9" applyNumberFormat="1" applyBorder="1" applyAlignment="1">
      <alignment horizontal="right"/>
    </xf>
    <xf numFmtId="4" fontId="0" fillId="0" borderId="146" xfId="9" applyNumberFormat="1" applyFont="1" applyBorder="1"/>
    <xf numFmtId="0" fontId="0" fillId="50" borderId="147" xfId="0" applyFill="1" applyBorder="1"/>
    <xf numFmtId="0" fontId="33" fillId="50" borderId="74" xfId="0" applyFont="1" applyFill="1" applyBorder="1" applyAlignment="1">
      <alignment horizontal="center"/>
    </xf>
    <xf numFmtId="165" fontId="33" fillId="50" borderId="74" xfId="9" applyNumberFormat="1" applyFont="1" applyFill="1" applyBorder="1"/>
    <xf numFmtId="164" fontId="33" fillId="50" borderId="74" xfId="9" applyFont="1" applyFill="1" applyBorder="1"/>
    <xf numFmtId="4" fontId="33" fillId="50" borderId="82" xfId="9" applyNumberFormat="1" applyFont="1" applyFill="1" applyBorder="1" applyAlignment="1">
      <alignment horizontal="right"/>
    </xf>
    <xf numFmtId="164" fontId="33" fillId="50" borderId="147" xfId="9" applyFont="1" applyFill="1" applyBorder="1"/>
  </cellXfs>
  <cellStyles count="11">
    <cellStyle name="Hipervínculo" xfId="4" builtinId="8"/>
    <cellStyle name="Millares" xfId="1" builtinId="3"/>
    <cellStyle name="Millares 2" xfId="9" xr:uid="{44889881-0A28-44BF-837C-CC2E84A0DB86}"/>
    <cellStyle name="Millares 2 3" xfId="10" xr:uid="{ACC2C500-13E4-447A-99ED-AF2B1669C1A2}"/>
    <cellStyle name="Millares 4" xfId="7" xr:uid="{446E86E6-D2AC-47DA-998D-4B47EBBC1DCA}"/>
    <cellStyle name="Moneda" xfId="2" builtinId="4"/>
    <cellStyle name="Normal" xfId="0" builtinId="0"/>
    <cellStyle name="Normal 2 2" xfId="6" xr:uid="{3D6FBD59-4EC7-48A9-AA9B-1B85BE63303D}"/>
    <cellStyle name="Normal 2 2 3" xfId="8" xr:uid="{22B32491-8A32-48F3-979E-B6795FC26C0B}"/>
    <cellStyle name="Normal 5" xfId="5" xr:uid="{46DE6E7A-6488-4C35-B4CB-7B7E355F90A7}"/>
    <cellStyle name="Porcentaje" xfId="3" builtinId="5"/>
  </cellStyles>
  <dxfs count="92">
    <dxf>
      <font>
        <color rgb="FFD6D61C"/>
      </font>
      <fill>
        <patternFill>
          <bgColor rgb="FFD6D61C"/>
        </patternFill>
      </fill>
    </dxf>
    <dxf>
      <font>
        <color rgb="FFD6D61C"/>
      </font>
      <fill>
        <patternFill>
          <bgColor rgb="FFD6D61C"/>
        </patternFill>
      </fill>
    </dxf>
    <dxf>
      <font>
        <color rgb="FFD6D61C"/>
      </font>
      <fill>
        <patternFill>
          <bgColor rgb="FFD6D61C"/>
        </patternFill>
      </fill>
    </dxf>
    <dxf>
      <font>
        <color rgb="FFD6D61C"/>
      </font>
      <fill>
        <patternFill>
          <bgColor rgb="FFD6D61C"/>
        </patternFill>
      </fill>
    </dxf>
    <dxf>
      <font>
        <color rgb="FFD6D61C"/>
      </font>
      <fill>
        <patternFill>
          <bgColor rgb="FFD6D61C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2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12"/>
      </font>
      <fill>
        <patternFill patternType="none">
          <bgColor indexed="65"/>
        </patternFill>
      </fill>
    </dxf>
    <dxf>
      <fill>
        <patternFill patternType="solid">
          <bgColor theme="0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22"/>
      </font>
    </dxf>
    <dxf>
      <font>
        <b val="0"/>
        <i val="0"/>
        <color auto="1"/>
      </font>
      <fill>
        <patternFill>
          <bgColor rgb="FFFFFF99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22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7CEAA-4FBE-4244-8F06-F729C845164E}">
  <dimension ref="A1:GA204"/>
  <sheetViews>
    <sheetView showGridLines="0" tabSelected="1" topLeftCell="A7" workbookViewId="0">
      <selection activeCell="AX17" sqref="AX17"/>
    </sheetView>
  </sheetViews>
  <sheetFormatPr baseColWidth="10" defaultColWidth="11.33203125" defaultRowHeight="14.4" x14ac:dyDescent="0.3"/>
  <cols>
    <col min="1" max="1" width="13" customWidth="1"/>
    <col min="2" max="2" width="9" customWidth="1"/>
    <col min="3" max="3" width="41.6640625" customWidth="1"/>
    <col min="4" max="4" width="6.109375" customWidth="1"/>
    <col min="5" max="5" width="12.6640625" customWidth="1"/>
    <col min="6" max="6" width="14.6640625" customWidth="1"/>
    <col min="7" max="7" width="18.6640625" customWidth="1"/>
    <col min="8" max="45" width="0" hidden="1" customWidth="1"/>
    <col min="46" max="46" width="2.6640625" customWidth="1"/>
    <col min="47" max="47" width="0.6640625" customWidth="1"/>
    <col min="50" max="50" width="14.33203125" customWidth="1"/>
    <col min="52" max="52" width="16.6640625" customWidth="1"/>
    <col min="110" max="112" width="0" hidden="1" customWidth="1"/>
  </cols>
  <sheetData>
    <row r="1" spans="1:183" s="32" customFormat="1" ht="12.15" hidden="1" customHeight="1" thickTop="1" x14ac:dyDescent="0.3">
      <c r="A1" s="1" t="s">
        <v>0</v>
      </c>
      <c r="B1" s="2" t="s">
        <v>1</v>
      </c>
      <c r="C1" s="3"/>
      <c r="D1" s="4"/>
      <c r="E1" s="5" t="s">
        <v>2</v>
      </c>
      <c r="F1" s="6" t="s">
        <v>3</v>
      </c>
      <c r="G1" s="7">
        <v>490040402</v>
      </c>
      <c r="H1" s="8" t="s">
        <v>4</v>
      </c>
      <c r="I1" s="8" t="s">
        <v>5</v>
      </c>
      <c r="J1" s="9" t="s">
        <v>6</v>
      </c>
      <c r="K1" s="9" t="s">
        <v>7</v>
      </c>
      <c r="L1" s="8" t="s">
        <v>8</v>
      </c>
      <c r="M1" s="8" t="s">
        <v>9</v>
      </c>
      <c r="N1" s="10" t="s">
        <v>10</v>
      </c>
      <c r="O1" s="11" t="s">
        <v>9</v>
      </c>
      <c r="P1" s="12" t="s">
        <v>11</v>
      </c>
      <c r="Q1" s="13"/>
      <c r="R1" s="13"/>
      <c r="S1" s="13"/>
      <c r="T1" s="14"/>
      <c r="U1" s="15"/>
      <c r="V1" s="15"/>
      <c r="W1" s="15"/>
      <c r="X1" s="15"/>
      <c r="Y1" s="15"/>
      <c r="Z1" s="15"/>
      <c r="AA1" s="15"/>
      <c r="AB1" s="15"/>
      <c r="AC1" s="15"/>
      <c r="AD1" s="15"/>
      <c r="AE1" s="16"/>
      <c r="AF1" s="17" t="s">
        <v>12</v>
      </c>
      <c r="AG1" s="18" t="s">
        <v>13</v>
      </c>
      <c r="AH1" s="19" t="s">
        <v>14</v>
      </c>
      <c r="AI1" s="19" t="s">
        <v>15</v>
      </c>
      <c r="AJ1" s="19" t="s">
        <v>16</v>
      </c>
      <c r="AK1" s="20" t="s">
        <v>17</v>
      </c>
      <c r="AL1" s="21"/>
      <c r="AM1" s="22" t="s">
        <v>18</v>
      </c>
      <c r="AN1" s="22"/>
      <c r="AO1" s="23"/>
      <c r="AP1" s="24"/>
      <c r="AQ1" s="24"/>
      <c r="AR1" s="25" t="s">
        <v>19</v>
      </c>
      <c r="AS1" s="26">
        <v>490040402</v>
      </c>
      <c r="AT1" s="27"/>
      <c r="AU1" s="28"/>
      <c r="AV1" s="29"/>
      <c r="AW1" s="29"/>
      <c r="AX1" s="29"/>
      <c r="AY1" s="30" t="s">
        <v>20</v>
      </c>
      <c r="AZ1" s="31" t="s">
        <v>21</v>
      </c>
      <c r="BZ1" s="33"/>
      <c r="CA1" s="34"/>
      <c r="CB1" s="35"/>
      <c r="CC1" s="36"/>
      <c r="CD1" s="37"/>
      <c r="CE1" s="38">
        <v>0</v>
      </c>
      <c r="CF1" s="39">
        <v>0</v>
      </c>
      <c r="CG1" s="40"/>
      <c r="CH1" s="38"/>
      <c r="CI1" s="38">
        <v>1</v>
      </c>
      <c r="CJ1" s="38"/>
      <c r="CK1" s="41">
        <v>0</v>
      </c>
      <c r="CL1" s="42">
        <v>0</v>
      </c>
      <c r="CM1" s="43">
        <v>0</v>
      </c>
      <c r="CN1" s="44"/>
      <c r="CO1" s="45"/>
      <c r="CP1" s="46"/>
      <c r="CQ1" s="46"/>
      <c r="CR1" s="47"/>
      <c r="CS1" s="48">
        <v>0</v>
      </c>
      <c r="CT1" s="49"/>
      <c r="CV1"/>
      <c r="CW1"/>
      <c r="CX1"/>
      <c r="CY1"/>
      <c r="CZ1"/>
      <c r="DA1"/>
      <c r="DB1"/>
      <c r="DC1"/>
      <c r="DD1"/>
      <c r="DE1" s="50"/>
      <c r="DF1" s="51" t="e">
        <v>#REF!</v>
      </c>
      <c r="DG1" s="52" t="e">
        <v>#REF!</v>
      </c>
      <c r="DH1" s="52"/>
      <c r="DI1" s="52"/>
      <c r="DJ1" s="53"/>
      <c r="DK1" s="54"/>
      <c r="DL1"/>
      <c r="DM1"/>
      <c r="DN1" s="55">
        <v>0</v>
      </c>
      <c r="DO1" s="56"/>
      <c r="DP1" s="57">
        <v>0</v>
      </c>
      <c r="DQ1" s="58">
        <v>0</v>
      </c>
      <c r="DR1" s="59">
        <v>0</v>
      </c>
      <c r="DS1"/>
      <c r="DT1" s="60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</row>
    <row r="2" spans="1:183" s="32" customFormat="1" ht="12.15" hidden="1" customHeight="1" thickBot="1" x14ac:dyDescent="0.35">
      <c r="A2" s="1" t="s">
        <v>9</v>
      </c>
      <c r="B2" s="61" t="s">
        <v>9</v>
      </c>
      <c r="C2" s="62"/>
      <c r="D2" s="63"/>
      <c r="E2" s="64"/>
      <c r="F2" s="6"/>
      <c r="G2" s="65" t="s">
        <v>22</v>
      </c>
      <c r="H2" s="66">
        <v>2</v>
      </c>
      <c r="I2" s="66">
        <v>3</v>
      </c>
      <c r="J2" s="66">
        <v>0</v>
      </c>
      <c r="K2" s="66"/>
      <c r="L2" s="66"/>
      <c r="M2" s="66"/>
      <c r="N2" s="67">
        <v>1</v>
      </c>
      <c r="O2" s="68"/>
      <c r="P2" s="69"/>
      <c r="Q2" s="70"/>
      <c r="R2" s="70"/>
      <c r="S2" s="70"/>
      <c r="T2" s="71"/>
      <c r="U2" s="68"/>
      <c r="V2" s="68"/>
      <c r="W2" s="68"/>
      <c r="X2" s="68"/>
      <c r="Y2" s="68"/>
      <c r="Z2" s="68"/>
      <c r="AA2" s="68"/>
      <c r="AB2" s="68"/>
      <c r="AC2" s="68"/>
      <c r="AD2" s="68"/>
      <c r="AE2" s="72"/>
      <c r="AF2" s="17"/>
      <c r="AG2" s="18"/>
      <c r="AH2" s="19"/>
      <c r="AI2" s="19"/>
      <c r="AJ2" s="19"/>
      <c r="AK2" s="20"/>
      <c r="AL2" s="21"/>
      <c r="AM2" s="73"/>
      <c r="AN2" s="73"/>
      <c r="AO2" s="74" t="s">
        <v>23</v>
      </c>
      <c r="AP2" s="74"/>
      <c r="AQ2" s="74"/>
      <c r="AR2" s="74"/>
      <c r="AS2" s="74"/>
      <c r="AT2" s="73"/>
      <c r="AU2" s="75"/>
      <c r="AY2" s="76" t="s">
        <v>24</v>
      </c>
      <c r="AZ2" s="31"/>
      <c r="BZ2" s="77" t="s">
        <v>25</v>
      </c>
      <c r="CA2" s="77" t="s">
        <v>26</v>
      </c>
      <c r="CB2" s="77" t="s">
        <v>27</v>
      </c>
      <c r="CC2" s="77" t="s">
        <v>28</v>
      </c>
      <c r="CD2" s="77" t="s">
        <v>29</v>
      </c>
      <c r="CE2" s="77" t="s">
        <v>30</v>
      </c>
      <c r="CF2" s="77" t="s">
        <v>31</v>
      </c>
      <c r="CG2" s="77" t="s">
        <v>32</v>
      </c>
      <c r="CH2" s="77" t="s">
        <v>33</v>
      </c>
      <c r="CI2" s="77" t="s">
        <v>34</v>
      </c>
      <c r="CJ2" s="77" t="s">
        <v>35</v>
      </c>
      <c r="CK2" s="77" t="s">
        <v>36</v>
      </c>
      <c r="CL2" s="77" t="s">
        <v>37</v>
      </c>
      <c r="CM2" s="77" t="s">
        <v>38</v>
      </c>
      <c r="CN2" s="77" t="s">
        <v>39</v>
      </c>
      <c r="CO2" s="77" t="s">
        <v>40</v>
      </c>
      <c r="CP2" s="77" t="s">
        <v>41</v>
      </c>
      <c r="CQ2" s="77" t="s">
        <v>42</v>
      </c>
      <c r="CR2" s="77" t="s">
        <v>43</v>
      </c>
      <c r="CS2" s="77" t="s">
        <v>44</v>
      </c>
      <c r="CT2" s="77" t="s">
        <v>45</v>
      </c>
      <c r="CU2" s="77" t="s">
        <v>46</v>
      </c>
      <c r="CV2" s="77" t="s">
        <v>47</v>
      </c>
      <c r="CW2" s="77" t="s">
        <v>48</v>
      </c>
      <c r="CX2" s="77" t="s">
        <v>49</v>
      </c>
      <c r="CY2" s="77" t="s">
        <v>50</v>
      </c>
      <c r="CZ2" s="77" t="s">
        <v>51</v>
      </c>
      <c r="DA2" s="77" t="s">
        <v>52</v>
      </c>
      <c r="DB2" s="77" t="s">
        <v>53</v>
      </c>
      <c r="DC2" s="77" t="s">
        <v>54</v>
      </c>
      <c r="DD2" s="77" t="s">
        <v>55</v>
      </c>
      <c r="DE2" s="77" t="s">
        <v>56</v>
      </c>
      <c r="DF2" s="77" t="s">
        <v>57</v>
      </c>
      <c r="DG2" s="77" t="s">
        <v>58</v>
      </c>
      <c r="DH2" s="77" t="s">
        <v>59</v>
      </c>
      <c r="DI2" s="77" t="s">
        <v>60</v>
      </c>
      <c r="DJ2" s="77" t="s">
        <v>61</v>
      </c>
      <c r="DK2" s="77" t="s">
        <v>62</v>
      </c>
      <c r="DL2" s="77" t="s">
        <v>63</v>
      </c>
      <c r="DM2" s="77" t="s">
        <v>64</v>
      </c>
      <c r="DN2" s="77" t="s">
        <v>65</v>
      </c>
      <c r="DO2" s="77" t="s">
        <v>66</v>
      </c>
      <c r="DP2" s="77" t="s">
        <v>67</v>
      </c>
      <c r="DQ2" s="77" t="s">
        <v>68</v>
      </c>
      <c r="DR2" s="77" t="s">
        <v>69</v>
      </c>
      <c r="DS2" s="77" t="s">
        <v>70</v>
      </c>
      <c r="DT2" s="77" t="s">
        <v>71</v>
      </c>
    </row>
    <row r="3" spans="1:183" s="32" customFormat="1" ht="12.15" hidden="1" customHeight="1" x14ac:dyDescent="0.35">
      <c r="A3" s="1"/>
      <c r="B3" s="61"/>
      <c r="C3" s="62"/>
      <c r="D3" s="63"/>
      <c r="E3" s="78"/>
      <c r="F3" s="79"/>
      <c r="G3" s="80"/>
      <c r="H3" s="66"/>
      <c r="I3" s="66"/>
      <c r="J3" s="66"/>
      <c r="K3" s="66"/>
      <c r="L3" s="66"/>
      <c r="M3" s="66"/>
      <c r="N3" s="81"/>
      <c r="O3" s="68"/>
      <c r="P3" s="82"/>
      <c r="Q3" s="82"/>
      <c r="R3" s="82"/>
      <c r="S3" s="82"/>
      <c r="T3" s="82"/>
      <c r="U3" s="83"/>
      <c r="V3" s="83"/>
      <c r="W3" s="83"/>
      <c r="X3" s="83"/>
      <c r="Y3" s="83"/>
      <c r="Z3" s="83"/>
      <c r="AA3" s="83"/>
      <c r="AB3" s="83"/>
      <c r="AC3" s="83"/>
      <c r="AD3" s="83"/>
      <c r="AE3" s="84"/>
      <c r="AF3" s="50"/>
      <c r="AG3" s="51"/>
      <c r="AH3" s="52"/>
      <c r="AI3" s="52"/>
      <c r="AJ3" s="52"/>
      <c r="AK3" s="53"/>
      <c r="AL3" s="54"/>
      <c r="AP3" s="76">
        <v>0</v>
      </c>
      <c r="AQ3" s="85"/>
      <c r="AR3" s="86"/>
      <c r="AU3" s="75"/>
      <c r="BT3" s="32" t="s">
        <v>72</v>
      </c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</row>
    <row r="4" spans="1:183" s="32" customFormat="1" ht="12.15" hidden="1" customHeight="1" x14ac:dyDescent="0.35">
      <c r="A4" s="1"/>
      <c r="B4" s="61"/>
      <c r="C4" s="62"/>
      <c r="D4" s="63"/>
      <c r="E4" s="78"/>
      <c r="F4" s="79"/>
      <c r="G4" s="80"/>
      <c r="H4" s="66"/>
      <c r="I4" s="66"/>
      <c r="J4" s="66"/>
      <c r="K4" s="66"/>
      <c r="L4" s="66"/>
      <c r="M4" s="66"/>
      <c r="N4" s="81"/>
      <c r="O4" s="68"/>
      <c r="P4" s="82"/>
      <c r="Q4" s="82"/>
      <c r="R4" s="82"/>
      <c r="S4" s="82"/>
      <c r="T4" s="82"/>
      <c r="U4" s="83"/>
      <c r="V4" s="83"/>
      <c r="W4" s="83"/>
      <c r="X4" s="83"/>
      <c r="Y4" s="83"/>
      <c r="Z4" s="83"/>
      <c r="AA4" s="83"/>
      <c r="AB4" s="83"/>
      <c r="AC4" s="83"/>
      <c r="AD4" s="83"/>
      <c r="AE4" s="84"/>
      <c r="AF4" s="50"/>
      <c r="AG4" s="51" t="s">
        <v>73</v>
      </c>
      <c r="AH4" s="52">
        <v>4</v>
      </c>
      <c r="AI4" s="52" t="s">
        <v>74</v>
      </c>
      <c r="AJ4" s="52">
        <v>4</v>
      </c>
      <c r="AK4" s="53"/>
      <c r="AL4" s="54"/>
      <c r="AP4" s="76"/>
      <c r="AQ4" s="85"/>
      <c r="AR4" s="86"/>
      <c r="AU4" s="75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</row>
    <row r="5" spans="1:183" s="32" customFormat="1" ht="12.15" hidden="1" customHeight="1" x14ac:dyDescent="0.35">
      <c r="A5" s="1"/>
      <c r="B5" s="61"/>
      <c r="C5" s="62"/>
      <c r="D5" s="63"/>
      <c r="E5" s="78"/>
      <c r="F5" s="79"/>
      <c r="G5" s="80"/>
      <c r="H5" s="66"/>
      <c r="I5" s="66"/>
      <c r="J5" s="66"/>
      <c r="K5" s="66"/>
      <c r="L5" s="66"/>
      <c r="M5" s="66"/>
      <c r="N5" s="81"/>
      <c r="O5" s="68"/>
      <c r="P5" s="82"/>
      <c r="Q5" s="82"/>
      <c r="R5" s="82"/>
      <c r="S5" s="82"/>
      <c r="T5" s="82"/>
      <c r="U5" s="83"/>
      <c r="V5" s="83"/>
      <c r="W5" s="83"/>
      <c r="X5" s="83"/>
      <c r="Y5" s="83"/>
      <c r="Z5" s="83"/>
      <c r="AA5" s="83"/>
      <c r="AB5" s="83"/>
      <c r="AC5" s="83"/>
      <c r="AD5" s="83"/>
      <c r="AE5" s="84"/>
      <c r="AF5" s="50"/>
      <c r="AG5" s="51"/>
      <c r="AH5" s="52"/>
      <c r="AI5" s="52"/>
      <c r="AJ5" s="52"/>
      <c r="AK5" s="53"/>
      <c r="AL5" s="54"/>
      <c r="AP5" s="76"/>
      <c r="AQ5" s="85"/>
      <c r="AR5" s="86"/>
      <c r="AU5" s="75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</row>
    <row r="6" spans="1:183" s="32" customFormat="1" ht="12.15" hidden="1" customHeight="1" x14ac:dyDescent="0.35">
      <c r="A6" s="1"/>
      <c r="B6" s="61"/>
      <c r="C6" s="62"/>
      <c r="D6" s="63"/>
      <c r="E6" s="78"/>
      <c r="F6" s="79"/>
      <c r="G6" s="80"/>
      <c r="H6" s="66"/>
      <c r="I6" s="66"/>
      <c r="J6" s="66"/>
      <c r="K6" s="66"/>
      <c r="L6" s="66"/>
      <c r="M6" s="66"/>
      <c r="N6" s="81"/>
      <c r="O6" s="68"/>
      <c r="P6" s="82"/>
      <c r="Q6" s="82"/>
      <c r="R6" s="82"/>
      <c r="S6" s="82"/>
      <c r="T6" s="82"/>
      <c r="U6" s="83"/>
      <c r="V6" s="83"/>
      <c r="W6" s="83"/>
      <c r="X6" s="83"/>
      <c r="Y6" s="83"/>
      <c r="Z6" s="83"/>
      <c r="AA6" s="83"/>
      <c r="AB6" s="83"/>
      <c r="AC6" s="83"/>
      <c r="AD6" s="83"/>
      <c r="AE6" s="84"/>
      <c r="AF6" s="50"/>
      <c r="AG6" s="51"/>
      <c r="AH6" s="52"/>
      <c r="AI6" s="52"/>
      <c r="AJ6" s="52"/>
      <c r="AK6" s="53"/>
      <c r="AL6" s="54"/>
      <c r="AP6" s="76"/>
      <c r="AQ6" s="85"/>
      <c r="AR6" s="86"/>
      <c r="AU6" s="75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</row>
    <row r="7" spans="1:183" s="97" customFormat="1" ht="27.9" customHeight="1" x14ac:dyDescent="0.3">
      <c r="A7" s="87"/>
      <c r="B7" s="88" t="s">
        <v>1157</v>
      </c>
      <c r="C7" s="89"/>
      <c r="D7" s="89"/>
      <c r="E7" s="89"/>
      <c r="F7" s="89"/>
      <c r="G7" s="90"/>
      <c r="H7" s="91"/>
      <c r="I7" s="91"/>
      <c r="J7" s="91"/>
      <c r="K7" s="91"/>
      <c r="L7" s="91"/>
      <c r="M7" s="91"/>
      <c r="N7" s="91"/>
      <c r="O7" s="91"/>
      <c r="P7" s="92" t="s">
        <v>76</v>
      </c>
      <c r="Q7" s="93"/>
      <c r="R7" s="93"/>
      <c r="S7" s="93"/>
      <c r="T7" s="94"/>
      <c r="U7" s="95"/>
      <c r="V7" s="95"/>
      <c r="W7" s="95"/>
      <c r="X7" s="95"/>
      <c r="Y7" s="95"/>
      <c r="Z7" s="95"/>
      <c r="AA7" s="95"/>
      <c r="AB7" s="95"/>
      <c r="AC7" s="95"/>
      <c r="AD7" s="95"/>
      <c r="AE7" s="96"/>
      <c r="AF7" s="50"/>
      <c r="AG7" s="51"/>
      <c r="AH7" s="52"/>
      <c r="AI7" s="52"/>
      <c r="AJ7" s="52"/>
      <c r="AK7" s="53"/>
      <c r="AL7" s="54"/>
      <c r="AO7" s="98" t="s">
        <v>77</v>
      </c>
      <c r="AP7" s="99"/>
      <c r="AQ7" s="99"/>
      <c r="AR7" s="99"/>
      <c r="AS7" s="100"/>
      <c r="AU7" s="101"/>
      <c r="AY7" s="102"/>
    </row>
    <row r="8" spans="1:183" s="97" customFormat="1" ht="15.6" customHeight="1" thickBot="1" x14ac:dyDescent="0.35">
      <c r="A8" s="87"/>
      <c r="B8" s="103" t="s">
        <v>78</v>
      </c>
      <c r="C8" s="104"/>
      <c r="D8" s="104"/>
      <c r="E8" s="104"/>
      <c r="F8" s="104"/>
      <c r="G8" s="105"/>
      <c r="H8" s="91"/>
      <c r="I8" s="91"/>
      <c r="J8" s="91"/>
      <c r="K8" s="91"/>
      <c r="L8" s="91"/>
      <c r="M8" s="91"/>
      <c r="N8" s="91"/>
      <c r="O8" s="91"/>
      <c r="P8" s="106" t="s">
        <v>79</v>
      </c>
      <c r="Q8" s="107" t="s">
        <v>80</v>
      </c>
      <c r="R8" s="107" t="s">
        <v>81</v>
      </c>
      <c r="S8" s="107" t="s">
        <v>82</v>
      </c>
      <c r="T8" s="108" t="s">
        <v>83</v>
      </c>
      <c r="U8" s="95"/>
      <c r="V8" s="95">
        <v>1</v>
      </c>
      <c r="W8" s="95"/>
      <c r="X8" s="95"/>
      <c r="Y8" s="95"/>
      <c r="Z8" s="95"/>
      <c r="AA8" s="95"/>
      <c r="AB8" s="95"/>
      <c r="AC8" s="95"/>
      <c r="AD8" s="95"/>
      <c r="AE8" s="96"/>
      <c r="AF8" s="50"/>
      <c r="AG8" s="51"/>
      <c r="AH8" s="52"/>
      <c r="AI8" s="52"/>
      <c r="AJ8" s="52"/>
      <c r="AK8" s="53"/>
      <c r="AL8" s="54"/>
      <c r="AO8" s="109" t="s">
        <v>84</v>
      </c>
      <c r="AP8" s="110" t="s">
        <v>85</v>
      </c>
      <c r="AQ8" s="110" t="s">
        <v>86</v>
      </c>
      <c r="AR8" s="110" t="s">
        <v>87</v>
      </c>
      <c r="AS8" s="111" t="s">
        <v>88</v>
      </c>
      <c r="AU8" s="101"/>
      <c r="AW8" s="112"/>
    </row>
    <row r="9" spans="1:183" s="97" customFormat="1" ht="15" customHeight="1" x14ac:dyDescent="0.3">
      <c r="A9" s="87"/>
      <c r="B9" s="113" t="s">
        <v>89</v>
      </c>
      <c r="C9" s="114" t="s">
        <v>1156</v>
      </c>
      <c r="D9" s="115"/>
      <c r="E9" s="116"/>
      <c r="F9" s="117" t="s">
        <v>91</v>
      </c>
      <c r="G9" s="118"/>
      <c r="H9" s="119"/>
      <c r="I9" s="119"/>
      <c r="J9" s="119"/>
      <c r="K9" s="119"/>
      <c r="L9" s="119"/>
      <c r="M9" s="119"/>
      <c r="N9" s="119"/>
      <c r="O9" s="119"/>
      <c r="P9" s="120"/>
      <c r="Q9" s="120"/>
      <c r="R9" s="120"/>
      <c r="S9" s="120"/>
      <c r="T9" s="120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2"/>
      <c r="AF9" s="50"/>
      <c r="AG9" s="51"/>
      <c r="AH9" s="52"/>
      <c r="AI9" s="52"/>
      <c r="AJ9" s="52"/>
      <c r="AK9" s="53"/>
      <c r="AL9" s="54"/>
      <c r="AU9" s="101"/>
      <c r="AW9" s="112"/>
    </row>
    <row r="10" spans="1:183" s="97" customFormat="1" ht="21.15" customHeight="1" thickBot="1" x14ac:dyDescent="0.35">
      <c r="A10" s="87"/>
      <c r="B10" s="123"/>
      <c r="C10" s="124"/>
      <c r="D10" s="125"/>
      <c r="E10" s="126"/>
      <c r="F10" s="127" t="s">
        <v>92</v>
      </c>
      <c r="G10" s="128">
        <v>45979</v>
      </c>
      <c r="H10" s="129"/>
      <c r="I10" s="129"/>
      <c r="J10" s="129"/>
      <c r="K10" s="129"/>
      <c r="L10" s="129"/>
      <c r="M10" s="129"/>
      <c r="N10" s="129"/>
      <c r="O10" s="129"/>
      <c r="P10" s="130"/>
      <c r="Q10" s="130"/>
      <c r="R10" s="130"/>
      <c r="S10" s="130"/>
      <c r="T10" s="130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2"/>
      <c r="AF10" s="50"/>
      <c r="AG10" s="51"/>
      <c r="AH10" s="52"/>
      <c r="AI10" s="52"/>
      <c r="AJ10" s="52"/>
      <c r="AK10" s="53"/>
      <c r="AL10" s="54"/>
      <c r="AU10" s="101"/>
    </row>
    <row r="11" spans="1:183" s="97" customFormat="1" ht="20.100000000000001" customHeight="1" x14ac:dyDescent="0.3">
      <c r="A11" s="87"/>
      <c r="B11" s="133"/>
      <c r="C11" s="134"/>
      <c r="D11" s="135"/>
      <c r="E11" s="136"/>
      <c r="F11" s="137"/>
      <c r="G11" s="138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40"/>
      <c r="AF11" s="50"/>
      <c r="AG11" s="51"/>
      <c r="AH11" s="52"/>
      <c r="AI11" s="52"/>
      <c r="AJ11" s="52"/>
      <c r="AK11" s="53"/>
      <c r="AL11" s="54"/>
      <c r="AU11" s="101"/>
      <c r="AW11" s="141"/>
    </row>
    <row r="12" spans="1:183" s="97" customFormat="1" ht="15.75" customHeight="1" x14ac:dyDescent="0.3">
      <c r="A12" s="142" t="s">
        <v>93</v>
      </c>
      <c r="B12" s="143" t="s">
        <v>94</v>
      </c>
      <c r="C12" s="144" t="s">
        <v>95</v>
      </c>
      <c r="D12" s="144" t="s">
        <v>96</v>
      </c>
      <c r="E12" s="144" t="s">
        <v>97</v>
      </c>
      <c r="F12" s="145" t="s">
        <v>98</v>
      </c>
      <c r="G12" s="146" t="s">
        <v>99</v>
      </c>
      <c r="H12" s="147" t="s">
        <v>100</v>
      </c>
      <c r="I12" s="147" t="s">
        <v>101</v>
      </c>
      <c r="J12" s="147"/>
      <c r="K12" s="147" t="s">
        <v>102</v>
      </c>
      <c r="L12" s="148" t="s">
        <v>103</v>
      </c>
      <c r="M12" s="148" t="s">
        <v>104</v>
      </c>
      <c r="N12" s="149" t="s">
        <v>105</v>
      </c>
      <c r="O12" s="139"/>
      <c r="P12" s="150" t="s">
        <v>79</v>
      </c>
      <c r="Q12" s="150" t="s">
        <v>80</v>
      </c>
      <c r="R12" s="150" t="s">
        <v>81</v>
      </c>
      <c r="S12" s="150" t="s">
        <v>82</v>
      </c>
      <c r="T12" s="151" t="s">
        <v>83</v>
      </c>
      <c r="U12" s="139"/>
      <c r="V12" s="139">
        <v>1</v>
      </c>
      <c r="W12" s="139"/>
      <c r="X12" s="139"/>
      <c r="Y12" s="139"/>
      <c r="Z12" s="139"/>
      <c r="AA12" s="139"/>
      <c r="AB12" s="139"/>
      <c r="AC12" s="139"/>
      <c r="AD12" s="139"/>
      <c r="AE12" s="140"/>
      <c r="AF12" s="50"/>
      <c r="AG12" s="51"/>
      <c r="AH12" s="52"/>
      <c r="AI12" s="52"/>
      <c r="AJ12" s="52"/>
      <c r="AK12" s="53"/>
      <c r="AL12" s="54"/>
      <c r="AO12" s="152" t="s">
        <v>84</v>
      </c>
      <c r="AP12" s="152" t="s">
        <v>106</v>
      </c>
      <c r="AQ12" s="152" t="s">
        <v>86</v>
      </c>
      <c r="AR12" s="153" t="s">
        <v>87</v>
      </c>
      <c r="AS12" s="154" t="s">
        <v>88</v>
      </c>
      <c r="AU12" s="101"/>
      <c r="AW12" s="141"/>
    </row>
    <row r="13" spans="1:183" ht="22.95" customHeight="1" thickBot="1" x14ac:dyDescent="0.35">
      <c r="A13" s="87"/>
      <c r="B13" s="155"/>
      <c r="C13" s="156"/>
      <c r="D13" s="157"/>
      <c r="E13" s="158"/>
      <c r="F13" s="155"/>
      <c r="G13" s="159"/>
      <c r="V13" s="32"/>
      <c r="AF13" s="50"/>
      <c r="AG13" s="51"/>
      <c r="AH13" s="52"/>
      <c r="AI13" s="52"/>
      <c r="AJ13" s="52"/>
      <c r="AK13" s="53"/>
      <c r="AL13" s="54"/>
      <c r="AU13" s="60"/>
    </row>
    <row r="14" spans="1:183" ht="15.6" x14ac:dyDescent="0.3">
      <c r="A14" s="160" t="s">
        <v>107</v>
      </c>
      <c r="B14" s="161" t="s">
        <v>108</v>
      </c>
      <c r="C14" s="162" t="s">
        <v>109</v>
      </c>
      <c r="D14" s="163"/>
      <c r="E14" s="163"/>
      <c r="F14" s="163"/>
      <c r="G14" s="164">
        <v>4034612</v>
      </c>
      <c r="H14" s="32"/>
      <c r="I14" s="32"/>
      <c r="J14" s="32"/>
      <c r="K14" s="32"/>
      <c r="L14" s="32"/>
      <c r="M14" s="32"/>
      <c r="N14" s="165">
        <v>4034612</v>
      </c>
      <c r="O14" s="49"/>
      <c r="P14" s="166"/>
      <c r="Q14" s="167"/>
      <c r="R14" s="167"/>
      <c r="S14" s="168"/>
      <c r="T14" s="169"/>
      <c r="U14" s="49">
        <v>0</v>
      </c>
      <c r="V14" s="170" t="s">
        <v>110</v>
      </c>
      <c r="AF14" s="50"/>
      <c r="AG14" s="51" t="s">
        <v>111</v>
      </c>
      <c r="AH14" s="52">
        <v>14</v>
      </c>
      <c r="AI14" s="52"/>
      <c r="AJ14" s="52"/>
      <c r="AK14" s="53"/>
      <c r="AL14" s="54"/>
      <c r="AO14" s="171"/>
      <c r="AP14" s="172"/>
      <c r="AQ14" s="172"/>
      <c r="AR14" s="172"/>
      <c r="AS14" s="173">
        <v>4034612</v>
      </c>
      <c r="AU14" s="60"/>
    </row>
    <row r="15" spans="1:183" hidden="1" x14ac:dyDescent="0.3">
      <c r="A15" s="174" t="s">
        <v>112</v>
      </c>
      <c r="B15" s="175"/>
      <c r="C15" s="176"/>
      <c r="D15" s="177"/>
      <c r="E15" s="178"/>
      <c r="F15" s="179"/>
      <c r="G15" s="180"/>
      <c r="H15" s="181"/>
      <c r="I15" s="179"/>
      <c r="J15" s="179"/>
      <c r="K15" s="179"/>
      <c r="L15" s="182"/>
      <c r="M15" s="183"/>
      <c r="N15" s="184"/>
      <c r="O15" s="44"/>
      <c r="P15" s="45"/>
      <c r="Q15" s="46"/>
      <c r="R15" s="46"/>
      <c r="S15" s="47"/>
      <c r="T15" s="48"/>
      <c r="U15" s="49"/>
      <c r="V15" s="32"/>
      <c r="AF15" s="50"/>
      <c r="AG15" s="51" t="s">
        <v>111</v>
      </c>
      <c r="AH15" s="52">
        <v>14</v>
      </c>
      <c r="AI15" s="52"/>
      <c r="AJ15" s="52"/>
      <c r="AK15" s="53"/>
      <c r="AL15" s="54"/>
      <c r="AO15" s="55"/>
      <c r="AP15" s="56"/>
      <c r="AQ15" s="57"/>
      <c r="AR15" s="185"/>
      <c r="AS15" s="186"/>
      <c r="AU15" s="60"/>
    </row>
    <row r="16" spans="1:183" x14ac:dyDescent="0.3">
      <c r="A16" s="33" t="s">
        <v>113</v>
      </c>
      <c r="B16" s="34"/>
      <c r="C16" s="35" t="s">
        <v>114</v>
      </c>
      <c r="D16" s="36" t="s">
        <v>96</v>
      </c>
      <c r="E16" s="37">
        <v>1</v>
      </c>
      <c r="F16" s="38">
        <v>92302</v>
      </c>
      <c r="G16" s="39">
        <v>92302</v>
      </c>
      <c r="H16" s="40">
        <v>92302</v>
      </c>
      <c r="I16" s="38">
        <v>122319</v>
      </c>
      <c r="J16" s="38">
        <v>1</v>
      </c>
      <c r="K16" s="38">
        <v>1</v>
      </c>
      <c r="L16" s="41">
        <v>122319</v>
      </c>
      <c r="M16" s="42">
        <v>92302</v>
      </c>
      <c r="N16" s="43">
        <v>92302</v>
      </c>
      <c r="O16" s="44"/>
      <c r="P16" s="45">
        <v>0</v>
      </c>
      <c r="Q16" s="46">
        <v>6038</v>
      </c>
      <c r="R16" s="46">
        <v>86263</v>
      </c>
      <c r="S16" s="47"/>
      <c r="T16" s="48">
        <v>92301</v>
      </c>
      <c r="U16" s="49"/>
      <c r="V16" s="32"/>
      <c r="AF16" s="50"/>
      <c r="AG16" s="51" t="s">
        <v>111</v>
      </c>
      <c r="AH16" s="52">
        <v>14</v>
      </c>
      <c r="AI16" s="52"/>
      <c r="AJ16" s="52"/>
      <c r="AK16" s="53"/>
      <c r="AL16" s="54"/>
      <c r="AO16" s="55">
        <v>1</v>
      </c>
      <c r="AP16" s="56"/>
      <c r="AQ16" s="57">
        <v>1</v>
      </c>
      <c r="AR16" s="58">
        <v>92302</v>
      </c>
      <c r="AS16" s="59">
        <v>92302</v>
      </c>
      <c r="AU16" s="60"/>
    </row>
    <row r="17" spans="1:47" x14ac:dyDescent="0.3">
      <c r="A17" s="33" t="s">
        <v>115</v>
      </c>
      <c r="B17" s="34"/>
      <c r="C17" s="35" t="s">
        <v>116</v>
      </c>
      <c r="D17" s="36" t="s">
        <v>37</v>
      </c>
      <c r="E17" s="37">
        <v>70</v>
      </c>
      <c r="F17" s="38">
        <v>16657</v>
      </c>
      <c r="G17" s="39">
        <v>1165990</v>
      </c>
      <c r="H17" s="40">
        <v>16657</v>
      </c>
      <c r="I17" s="38">
        <v>22074</v>
      </c>
      <c r="J17" s="38">
        <v>1</v>
      </c>
      <c r="K17" s="38">
        <v>1</v>
      </c>
      <c r="L17" s="41">
        <v>1545180</v>
      </c>
      <c r="M17" s="42">
        <v>1165990</v>
      </c>
      <c r="N17" s="43">
        <v>1165990</v>
      </c>
      <c r="O17" s="44"/>
      <c r="P17" s="45">
        <v>0</v>
      </c>
      <c r="Q17" s="46">
        <v>13553</v>
      </c>
      <c r="R17" s="46">
        <v>271050</v>
      </c>
      <c r="S17" s="47">
        <v>881363</v>
      </c>
      <c r="T17" s="48">
        <v>1165966</v>
      </c>
      <c r="U17" s="49"/>
      <c r="V17" s="32"/>
      <c r="AF17" s="50"/>
      <c r="AG17" s="51" t="s">
        <v>111</v>
      </c>
      <c r="AH17" s="52">
        <v>14</v>
      </c>
      <c r="AI17" s="52"/>
      <c r="AJ17" s="52"/>
      <c r="AK17" s="53"/>
      <c r="AL17" s="54"/>
      <c r="AO17" s="55">
        <v>70</v>
      </c>
      <c r="AP17" s="56"/>
      <c r="AQ17" s="57">
        <v>70</v>
      </c>
      <c r="AR17" s="58">
        <v>16657</v>
      </c>
      <c r="AS17" s="59">
        <v>1165990</v>
      </c>
      <c r="AU17" s="60"/>
    </row>
    <row r="18" spans="1:47" x14ac:dyDescent="0.3">
      <c r="A18" s="33" t="s">
        <v>117</v>
      </c>
      <c r="B18" s="34"/>
      <c r="C18" s="35" t="s">
        <v>118</v>
      </c>
      <c r="D18" s="36" t="s">
        <v>96</v>
      </c>
      <c r="E18" s="37">
        <v>1</v>
      </c>
      <c r="F18" s="38">
        <v>1886325</v>
      </c>
      <c r="G18" s="39">
        <v>1886325</v>
      </c>
      <c r="H18" s="40">
        <v>1886325</v>
      </c>
      <c r="I18" s="38">
        <v>2499758</v>
      </c>
      <c r="J18" s="38">
        <v>1</v>
      </c>
      <c r="K18" s="38">
        <v>2</v>
      </c>
      <c r="L18" s="41">
        <v>2499758</v>
      </c>
      <c r="M18" s="42">
        <v>1886325</v>
      </c>
      <c r="N18" s="43">
        <v>1886325</v>
      </c>
      <c r="O18" s="44"/>
      <c r="P18" s="45">
        <v>0</v>
      </c>
      <c r="Q18" s="46">
        <v>16072</v>
      </c>
      <c r="R18" s="46">
        <v>482388</v>
      </c>
      <c r="S18" s="47">
        <v>1387865</v>
      </c>
      <c r="T18" s="48">
        <v>1886325</v>
      </c>
      <c r="U18" s="49"/>
      <c r="V18" s="32"/>
      <c r="AF18" s="50"/>
      <c r="AG18" s="51" t="s">
        <v>111</v>
      </c>
      <c r="AH18" s="52">
        <v>14</v>
      </c>
      <c r="AI18" s="52"/>
      <c r="AJ18" s="52"/>
      <c r="AK18" s="53"/>
      <c r="AL18" s="54"/>
      <c r="AO18" s="55">
        <v>1</v>
      </c>
      <c r="AP18" s="56"/>
      <c r="AQ18" s="57">
        <v>1</v>
      </c>
      <c r="AR18" s="58">
        <v>1886325</v>
      </c>
      <c r="AS18" s="59">
        <v>1886325</v>
      </c>
      <c r="AU18" s="60"/>
    </row>
    <row r="19" spans="1:47" x14ac:dyDescent="0.3">
      <c r="A19" s="33" t="s">
        <v>119</v>
      </c>
      <c r="B19" s="34"/>
      <c r="C19" s="35" t="s">
        <v>120</v>
      </c>
      <c r="D19" s="36" t="s">
        <v>121</v>
      </c>
      <c r="E19" s="37">
        <v>75.5</v>
      </c>
      <c r="F19" s="38">
        <v>5769</v>
      </c>
      <c r="G19" s="39">
        <v>435560</v>
      </c>
      <c r="H19" s="40">
        <v>5769</v>
      </c>
      <c r="I19" s="38">
        <v>7645</v>
      </c>
      <c r="J19" s="38">
        <v>1</v>
      </c>
      <c r="K19" s="38">
        <v>1</v>
      </c>
      <c r="L19" s="41">
        <v>577198</v>
      </c>
      <c r="M19" s="42">
        <v>435560</v>
      </c>
      <c r="N19" s="43">
        <v>435560</v>
      </c>
      <c r="O19" s="44"/>
      <c r="P19" s="45">
        <v>0</v>
      </c>
      <c r="Q19" s="46">
        <v>6554</v>
      </c>
      <c r="R19" s="46">
        <v>327721</v>
      </c>
      <c r="S19" s="47">
        <v>101263</v>
      </c>
      <c r="T19" s="48">
        <v>435538</v>
      </c>
      <c r="U19" s="49"/>
      <c r="V19" s="32"/>
      <c r="AF19" s="50"/>
      <c r="AG19" s="51" t="s">
        <v>111</v>
      </c>
      <c r="AH19" s="52">
        <v>14</v>
      </c>
      <c r="AI19" s="52"/>
      <c r="AJ19" s="52"/>
      <c r="AK19" s="53"/>
      <c r="AL19" s="54"/>
      <c r="AO19" s="55">
        <v>75.5</v>
      </c>
      <c r="AP19" s="56"/>
      <c r="AQ19" s="57">
        <v>75.5</v>
      </c>
      <c r="AR19" s="58">
        <v>5769</v>
      </c>
      <c r="AS19" s="59">
        <v>435560</v>
      </c>
      <c r="AU19" s="60"/>
    </row>
    <row r="20" spans="1:47" x14ac:dyDescent="0.3">
      <c r="A20" s="33" t="s">
        <v>122</v>
      </c>
      <c r="B20" s="34"/>
      <c r="C20" s="35" t="s">
        <v>123</v>
      </c>
      <c r="D20" s="36" t="s">
        <v>121</v>
      </c>
      <c r="E20" s="37">
        <v>75.5</v>
      </c>
      <c r="F20" s="38">
        <v>5372</v>
      </c>
      <c r="G20" s="39">
        <v>405586</v>
      </c>
      <c r="H20" s="40">
        <v>5372</v>
      </c>
      <c r="I20" s="38">
        <v>7119</v>
      </c>
      <c r="J20" s="38">
        <v>1</v>
      </c>
      <c r="K20" s="38">
        <v>4</v>
      </c>
      <c r="L20" s="41">
        <v>537485</v>
      </c>
      <c r="M20" s="42">
        <v>405586</v>
      </c>
      <c r="N20" s="43">
        <v>405586</v>
      </c>
      <c r="O20" s="44"/>
      <c r="P20" s="45">
        <v>0</v>
      </c>
      <c r="Q20" s="46">
        <v>26536</v>
      </c>
      <c r="R20" s="46">
        <v>379086</v>
      </c>
      <c r="S20" s="47"/>
      <c r="T20" s="48">
        <v>405622</v>
      </c>
      <c r="U20" s="49"/>
      <c r="V20" s="32"/>
      <c r="AF20" s="50"/>
      <c r="AG20" s="51" t="s">
        <v>111</v>
      </c>
      <c r="AH20" s="52">
        <v>14</v>
      </c>
      <c r="AI20" s="52"/>
      <c r="AJ20" s="52"/>
      <c r="AK20" s="53"/>
      <c r="AL20" s="54"/>
      <c r="AO20" s="55">
        <v>75.5</v>
      </c>
      <c r="AP20" s="56"/>
      <c r="AQ20" s="57">
        <v>75.5</v>
      </c>
      <c r="AR20" s="58">
        <v>5372</v>
      </c>
      <c r="AS20" s="59">
        <v>405586</v>
      </c>
      <c r="AU20" s="60"/>
    </row>
    <row r="21" spans="1:47" x14ac:dyDescent="0.3">
      <c r="A21" s="33" t="s">
        <v>124</v>
      </c>
      <c r="B21" s="34"/>
      <c r="C21" s="35" t="s">
        <v>125</v>
      </c>
      <c r="D21" s="36" t="s">
        <v>121</v>
      </c>
      <c r="E21" s="37">
        <v>75.5</v>
      </c>
      <c r="F21" s="38">
        <v>647</v>
      </c>
      <c r="G21" s="39">
        <v>48849</v>
      </c>
      <c r="H21" s="40">
        <v>647</v>
      </c>
      <c r="I21" s="38">
        <v>857</v>
      </c>
      <c r="J21" s="38">
        <v>1</v>
      </c>
      <c r="K21" s="38">
        <v>1</v>
      </c>
      <c r="L21" s="41">
        <v>64704</v>
      </c>
      <c r="M21" s="42">
        <v>48849</v>
      </c>
      <c r="N21" s="43">
        <v>48849</v>
      </c>
      <c r="O21" s="44"/>
      <c r="P21" s="45">
        <v>0</v>
      </c>
      <c r="Q21" s="46">
        <v>1169</v>
      </c>
      <c r="R21" s="46">
        <v>23388</v>
      </c>
      <c r="S21" s="47">
        <v>24304</v>
      </c>
      <c r="T21" s="48">
        <v>48861</v>
      </c>
      <c r="U21" s="49"/>
      <c r="V21" s="32"/>
      <c r="AF21" s="50"/>
      <c r="AG21" s="51" t="s">
        <v>111</v>
      </c>
      <c r="AH21" s="52">
        <v>14</v>
      </c>
      <c r="AI21" s="52"/>
      <c r="AJ21" s="52"/>
      <c r="AK21" s="53"/>
      <c r="AL21" s="54"/>
      <c r="AO21" s="55">
        <v>75.5</v>
      </c>
      <c r="AP21" s="56"/>
      <c r="AQ21" s="57">
        <v>75.5</v>
      </c>
      <c r="AR21" s="58">
        <v>647</v>
      </c>
      <c r="AS21" s="59">
        <v>48849</v>
      </c>
      <c r="AU21" s="60"/>
    </row>
    <row r="22" spans="1:47" x14ac:dyDescent="0.3">
      <c r="A22" s="33"/>
      <c r="B22" s="34"/>
      <c r="C22" s="35"/>
      <c r="D22" s="36"/>
      <c r="E22" s="37"/>
      <c r="F22" s="38">
        <v>0</v>
      </c>
      <c r="G22" s="39">
        <v>0</v>
      </c>
      <c r="H22" s="40"/>
      <c r="I22" s="38"/>
      <c r="J22" s="38">
        <v>1</v>
      </c>
      <c r="K22" s="38"/>
      <c r="L22" s="41">
        <v>0</v>
      </c>
      <c r="M22" s="42">
        <v>0</v>
      </c>
      <c r="N22" s="43">
        <v>0</v>
      </c>
      <c r="O22" s="44"/>
      <c r="P22" s="45"/>
      <c r="Q22" s="46"/>
      <c r="R22" s="46"/>
      <c r="S22" s="47"/>
      <c r="T22" s="48">
        <v>0</v>
      </c>
      <c r="U22" s="49"/>
      <c r="V22" s="32"/>
      <c r="AF22" s="50"/>
      <c r="AG22" s="51" t="e">
        <v>#REF!</v>
      </c>
      <c r="AH22" s="52" t="e">
        <v>#REF!</v>
      </c>
      <c r="AI22" s="52"/>
      <c r="AJ22" s="52"/>
      <c r="AK22" s="53"/>
      <c r="AL22" s="54"/>
      <c r="AO22" s="55">
        <v>0</v>
      </c>
      <c r="AP22" s="56"/>
      <c r="AQ22" s="57">
        <v>0</v>
      </c>
      <c r="AR22" s="58">
        <v>0</v>
      </c>
      <c r="AS22" s="59">
        <v>0</v>
      </c>
      <c r="AU22" s="60"/>
    </row>
    <row r="23" spans="1:47" x14ac:dyDescent="0.3">
      <c r="A23" s="87"/>
      <c r="B23" s="187"/>
      <c r="C23" s="156"/>
      <c r="D23" s="157"/>
      <c r="E23" s="158"/>
      <c r="F23" s="155"/>
      <c r="G23" s="188"/>
      <c r="H23" s="189"/>
      <c r="I23" s="190"/>
      <c r="J23" s="190"/>
      <c r="K23" s="190"/>
      <c r="L23" s="190"/>
      <c r="M23" s="190"/>
      <c r="N23" s="190"/>
      <c r="P23" s="191"/>
      <c r="Q23" s="192"/>
      <c r="R23" s="192"/>
      <c r="S23" s="192"/>
      <c r="T23" s="193"/>
      <c r="V23" s="32"/>
      <c r="AF23" s="50"/>
      <c r="AG23" s="51" t="s">
        <v>111</v>
      </c>
      <c r="AH23" s="52">
        <v>14</v>
      </c>
      <c r="AI23" s="52"/>
      <c r="AJ23" s="52"/>
      <c r="AK23" s="53"/>
      <c r="AL23" s="54"/>
      <c r="AO23" s="194"/>
      <c r="AS23" s="195"/>
      <c r="AU23" s="60"/>
    </row>
    <row r="24" spans="1:47" ht="15" thickBot="1" x14ac:dyDescent="0.35">
      <c r="A24" s="196" t="s">
        <v>126</v>
      </c>
      <c r="B24" s="197"/>
      <c r="C24" s="198"/>
      <c r="D24" s="199"/>
      <c r="E24" s="200"/>
      <c r="F24" s="201" t="s">
        <v>127</v>
      </c>
      <c r="G24" s="202">
        <v>4034612</v>
      </c>
      <c r="H24" s="203"/>
      <c r="I24" s="204"/>
      <c r="J24" s="204"/>
      <c r="K24" s="204"/>
      <c r="L24" s="205"/>
      <c r="M24" s="206"/>
      <c r="N24" s="207">
        <v>4034612</v>
      </c>
      <c r="O24" s="44"/>
      <c r="P24" s="208">
        <v>0</v>
      </c>
      <c r="Q24" s="209">
        <v>69922</v>
      </c>
      <c r="R24" s="209">
        <v>1569896</v>
      </c>
      <c r="S24" s="210">
        <v>2394795</v>
      </c>
      <c r="T24" s="211">
        <v>4034613</v>
      </c>
      <c r="U24" s="49"/>
      <c r="V24" s="32"/>
      <c r="AF24" s="50"/>
      <c r="AG24" s="51" t="s">
        <v>111</v>
      </c>
      <c r="AH24" s="52">
        <v>14</v>
      </c>
      <c r="AI24" s="52"/>
      <c r="AJ24" s="52"/>
      <c r="AK24" s="53"/>
      <c r="AL24" s="54"/>
      <c r="AO24" s="212"/>
      <c r="AP24" s="213"/>
      <c r="AQ24" s="213"/>
      <c r="AR24" s="213"/>
      <c r="AS24" s="214">
        <v>4034612</v>
      </c>
      <c r="AU24" s="60"/>
    </row>
    <row r="25" spans="1:47" ht="22.95" customHeight="1" thickBot="1" x14ac:dyDescent="0.35">
      <c r="A25" s="87"/>
      <c r="B25" s="87"/>
      <c r="C25" s="156"/>
      <c r="D25" s="157"/>
      <c r="E25" s="158"/>
      <c r="F25" s="155"/>
      <c r="G25" s="159"/>
      <c r="V25" s="32"/>
      <c r="AF25" s="50"/>
      <c r="AG25" s="51"/>
      <c r="AH25" s="52"/>
      <c r="AI25" s="52"/>
      <c r="AJ25" s="52"/>
      <c r="AK25" s="53"/>
      <c r="AL25" s="54"/>
      <c r="AU25" s="60"/>
    </row>
    <row r="26" spans="1:47" ht="12.75" customHeight="1" x14ac:dyDescent="0.3">
      <c r="A26" s="160" t="s">
        <v>107</v>
      </c>
      <c r="B26" s="215">
        <v>2</v>
      </c>
      <c r="C26" s="216" t="s">
        <v>128</v>
      </c>
      <c r="D26" s="163"/>
      <c r="E26" s="163"/>
      <c r="F26" s="163"/>
      <c r="G26" s="164">
        <v>776314</v>
      </c>
      <c r="H26" s="32"/>
      <c r="I26" s="32"/>
      <c r="J26" s="32"/>
      <c r="K26" s="32"/>
      <c r="L26" s="32"/>
      <c r="M26" s="32"/>
      <c r="N26" s="165">
        <v>776314</v>
      </c>
      <c r="O26" s="49"/>
      <c r="P26" s="166"/>
      <c r="Q26" s="167"/>
      <c r="R26" s="167"/>
      <c r="S26" s="168"/>
      <c r="T26" s="169"/>
      <c r="U26" s="49">
        <v>0</v>
      </c>
      <c r="V26" s="170" t="s">
        <v>110</v>
      </c>
      <c r="AF26" s="50"/>
      <c r="AG26" s="51" t="s">
        <v>129</v>
      </c>
      <c r="AH26" s="52">
        <v>26</v>
      </c>
      <c r="AI26" s="52"/>
      <c r="AJ26" s="52"/>
      <c r="AK26" s="53"/>
      <c r="AL26" s="54"/>
      <c r="AO26" s="171"/>
      <c r="AP26" s="172"/>
      <c r="AQ26" s="172"/>
      <c r="AR26" s="172"/>
      <c r="AS26" s="173">
        <v>776314</v>
      </c>
      <c r="AU26" s="60"/>
    </row>
    <row r="27" spans="1:47" ht="12.75" hidden="1" customHeight="1" x14ac:dyDescent="0.3">
      <c r="A27" s="174" t="s">
        <v>112</v>
      </c>
      <c r="B27" s="217"/>
      <c r="C27" s="176"/>
      <c r="D27" s="177"/>
      <c r="E27" s="178"/>
      <c r="F27" s="179"/>
      <c r="G27" s="180"/>
      <c r="H27" s="181"/>
      <c r="I27" s="179"/>
      <c r="J27" s="179"/>
      <c r="K27" s="179"/>
      <c r="L27" s="182"/>
      <c r="M27" s="183"/>
      <c r="N27" s="184"/>
      <c r="O27" s="44"/>
      <c r="P27" s="45"/>
      <c r="Q27" s="46"/>
      <c r="R27" s="46"/>
      <c r="S27" s="47"/>
      <c r="T27" s="48"/>
      <c r="U27" s="49"/>
      <c r="V27" s="32"/>
      <c r="AF27" s="50"/>
      <c r="AG27" s="51" t="s">
        <v>129</v>
      </c>
      <c r="AH27" s="52">
        <v>26</v>
      </c>
      <c r="AI27" s="52"/>
      <c r="AJ27" s="52"/>
      <c r="AK27" s="53"/>
      <c r="AL27" s="54"/>
      <c r="AO27" s="55"/>
      <c r="AP27" s="56"/>
      <c r="AQ27" s="57"/>
      <c r="AR27" s="185"/>
      <c r="AS27" s="186"/>
      <c r="AU27" s="60"/>
    </row>
    <row r="28" spans="1:47" x14ac:dyDescent="0.3">
      <c r="A28" s="33" t="s">
        <v>130</v>
      </c>
      <c r="B28" s="34"/>
      <c r="C28" s="35" t="s">
        <v>131</v>
      </c>
      <c r="D28" s="36" t="s">
        <v>132</v>
      </c>
      <c r="E28" s="37">
        <v>12.5</v>
      </c>
      <c r="F28" s="38">
        <v>28969</v>
      </c>
      <c r="G28" s="39">
        <v>362113</v>
      </c>
      <c r="H28" s="40">
        <v>28969</v>
      </c>
      <c r="I28" s="38">
        <v>38390</v>
      </c>
      <c r="J28" s="38">
        <v>1</v>
      </c>
      <c r="K28" s="38">
        <v>4</v>
      </c>
      <c r="L28" s="41">
        <v>479875</v>
      </c>
      <c r="M28" s="42">
        <v>362113</v>
      </c>
      <c r="N28" s="43">
        <v>362113</v>
      </c>
      <c r="O28" s="44"/>
      <c r="P28" s="45">
        <v>0</v>
      </c>
      <c r="Q28" s="46">
        <v>3585</v>
      </c>
      <c r="R28" s="46">
        <v>358531</v>
      </c>
      <c r="S28" s="47"/>
      <c r="T28" s="48">
        <v>362116</v>
      </c>
      <c r="U28" s="49"/>
      <c r="V28" s="32"/>
      <c r="AF28" s="50"/>
      <c r="AG28" s="51" t="s">
        <v>129</v>
      </c>
      <c r="AH28" s="52">
        <v>26</v>
      </c>
      <c r="AI28" s="52"/>
      <c r="AJ28" s="52"/>
      <c r="AK28" s="53"/>
      <c r="AL28" s="54"/>
      <c r="AO28" s="55">
        <v>12.5</v>
      </c>
      <c r="AP28" s="56"/>
      <c r="AQ28" s="57">
        <v>12.5</v>
      </c>
      <c r="AR28" s="58">
        <v>28969</v>
      </c>
      <c r="AS28" s="59">
        <v>362113</v>
      </c>
      <c r="AU28" s="60"/>
    </row>
    <row r="29" spans="1:47" x14ac:dyDescent="0.3">
      <c r="A29" s="33" t="s">
        <v>133</v>
      </c>
      <c r="B29" s="34"/>
      <c r="C29" s="35" t="s">
        <v>134</v>
      </c>
      <c r="D29" s="36" t="s">
        <v>132</v>
      </c>
      <c r="E29" s="37">
        <v>1.7</v>
      </c>
      <c r="F29" s="38">
        <v>97088</v>
      </c>
      <c r="G29" s="39">
        <v>165050</v>
      </c>
      <c r="H29" s="40">
        <v>97088</v>
      </c>
      <c r="I29" s="38">
        <v>128661</v>
      </c>
      <c r="J29" s="38">
        <v>1</v>
      </c>
      <c r="K29" s="38">
        <v>1</v>
      </c>
      <c r="L29" s="41">
        <v>218724</v>
      </c>
      <c r="M29" s="42">
        <v>165050</v>
      </c>
      <c r="N29" s="43">
        <v>165050</v>
      </c>
      <c r="O29" s="44"/>
      <c r="P29" s="45">
        <v>0</v>
      </c>
      <c r="Q29" s="46">
        <v>17937</v>
      </c>
      <c r="R29" s="46">
        <v>21964</v>
      </c>
      <c r="S29" s="47">
        <v>125148</v>
      </c>
      <c r="T29" s="48">
        <v>165049</v>
      </c>
      <c r="U29" s="49"/>
      <c r="V29" s="32"/>
      <c r="AF29" s="50"/>
      <c r="AG29" s="51" t="s">
        <v>129</v>
      </c>
      <c r="AH29" s="52">
        <v>26</v>
      </c>
      <c r="AI29" s="52"/>
      <c r="AJ29" s="52"/>
      <c r="AK29" s="53"/>
      <c r="AL29" s="54"/>
      <c r="AO29" s="55">
        <v>1.7</v>
      </c>
      <c r="AP29" s="56"/>
      <c r="AQ29" s="57">
        <v>1.7</v>
      </c>
      <c r="AR29" s="58">
        <v>97088</v>
      </c>
      <c r="AS29" s="59">
        <v>165050</v>
      </c>
      <c r="AU29" s="60"/>
    </row>
    <row r="30" spans="1:47" x14ac:dyDescent="0.3">
      <c r="A30" s="33" t="s">
        <v>135</v>
      </c>
      <c r="B30" s="34"/>
      <c r="C30" s="35" t="s">
        <v>136</v>
      </c>
      <c r="D30" s="36" t="s">
        <v>132</v>
      </c>
      <c r="E30" s="37">
        <v>12.5</v>
      </c>
      <c r="F30" s="38">
        <v>9037</v>
      </c>
      <c r="G30" s="39">
        <v>112963</v>
      </c>
      <c r="H30" s="40">
        <v>9037</v>
      </c>
      <c r="I30" s="38">
        <v>11976</v>
      </c>
      <c r="J30" s="38">
        <v>1</v>
      </c>
      <c r="K30" s="38">
        <v>1</v>
      </c>
      <c r="L30" s="41">
        <v>149700</v>
      </c>
      <c r="M30" s="42">
        <v>112963</v>
      </c>
      <c r="N30" s="43">
        <v>112963</v>
      </c>
      <c r="O30" s="44"/>
      <c r="P30" s="45">
        <v>0</v>
      </c>
      <c r="Q30" s="46">
        <v>5379</v>
      </c>
      <c r="R30" s="46">
        <v>107586</v>
      </c>
      <c r="S30" s="47"/>
      <c r="T30" s="48">
        <v>112965</v>
      </c>
      <c r="U30" s="49"/>
      <c r="V30" s="32"/>
      <c r="AF30" s="50"/>
      <c r="AG30" s="51" t="s">
        <v>129</v>
      </c>
      <c r="AH30" s="52">
        <v>26</v>
      </c>
      <c r="AI30" s="52"/>
      <c r="AJ30" s="52"/>
      <c r="AK30" s="53"/>
      <c r="AL30" s="54"/>
      <c r="AO30" s="55">
        <v>12.5</v>
      </c>
      <c r="AP30" s="56"/>
      <c r="AQ30" s="57">
        <v>12.5</v>
      </c>
      <c r="AR30" s="58">
        <v>9037</v>
      </c>
      <c r="AS30" s="59">
        <v>112963</v>
      </c>
      <c r="AU30" s="60"/>
    </row>
    <row r="31" spans="1:47" x14ac:dyDescent="0.3">
      <c r="A31" s="33" t="s">
        <v>137</v>
      </c>
      <c r="B31" s="34"/>
      <c r="C31" s="35" t="s">
        <v>138</v>
      </c>
      <c r="D31" s="36" t="s">
        <v>132</v>
      </c>
      <c r="E31" s="37">
        <v>12.5</v>
      </c>
      <c r="F31" s="38">
        <v>10895</v>
      </c>
      <c r="G31" s="39">
        <v>136188</v>
      </c>
      <c r="H31" s="40">
        <v>10895</v>
      </c>
      <c r="I31" s="38">
        <v>14438</v>
      </c>
      <c r="J31" s="38">
        <v>1</v>
      </c>
      <c r="K31" s="38">
        <v>2</v>
      </c>
      <c r="L31" s="41">
        <v>180475</v>
      </c>
      <c r="M31" s="42">
        <v>136188</v>
      </c>
      <c r="N31" s="43">
        <v>136188</v>
      </c>
      <c r="O31" s="44"/>
      <c r="P31" s="45">
        <v>0</v>
      </c>
      <c r="Q31" s="46">
        <v>10605</v>
      </c>
      <c r="R31" s="46">
        <v>125580</v>
      </c>
      <c r="S31" s="47"/>
      <c r="T31" s="48">
        <v>136185</v>
      </c>
      <c r="U31" s="49"/>
      <c r="V31" s="32"/>
      <c r="AF31" s="50"/>
      <c r="AG31" s="51" t="s">
        <v>129</v>
      </c>
      <c r="AH31" s="52">
        <v>26</v>
      </c>
      <c r="AI31" s="52"/>
      <c r="AJ31" s="52"/>
      <c r="AK31" s="53"/>
      <c r="AL31" s="54"/>
      <c r="AO31" s="55">
        <v>12.5</v>
      </c>
      <c r="AP31" s="56"/>
      <c r="AQ31" s="57">
        <v>12.5</v>
      </c>
      <c r="AR31" s="58">
        <v>10895</v>
      </c>
      <c r="AS31" s="59">
        <v>136188</v>
      </c>
      <c r="AU31" s="60"/>
    </row>
    <row r="32" spans="1:47" ht="12.75" customHeight="1" x14ac:dyDescent="0.3">
      <c r="A32" s="218"/>
      <c r="B32" s="219"/>
      <c r="C32" s="220"/>
      <c r="D32" s="221"/>
      <c r="E32" s="222"/>
      <c r="F32" s="204"/>
      <c r="G32" s="223"/>
      <c r="H32" s="203"/>
      <c r="I32" s="204"/>
      <c r="J32" s="204"/>
      <c r="K32" s="204"/>
      <c r="L32" s="205"/>
      <c r="M32" s="206"/>
      <c r="N32" s="224"/>
      <c r="O32" s="44"/>
      <c r="P32" s="45"/>
      <c r="Q32" s="46"/>
      <c r="R32" s="46"/>
      <c r="S32" s="47"/>
      <c r="T32" s="48"/>
      <c r="U32" s="49"/>
      <c r="V32" s="32"/>
      <c r="AF32" s="50"/>
      <c r="AG32" s="51" t="s">
        <v>129</v>
      </c>
      <c r="AH32" s="52">
        <v>26</v>
      </c>
      <c r="AI32" s="52"/>
      <c r="AJ32" s="52"/>
      <c r="AK32" s="53"/>
      <c r="AL32" s="54"/>
      <c r="AO32" s="55"/>
      <c r="AP32" s="56"/>
      <c r="AQ32" s="57"/>
      <c r="AR32" s="185"/>
      <c r="AS32" s="186"/>
      <c r="AU32" s="60"/>
    </row>
    <row r="33" spans="1:47" ht="12.75" customHeight="1" thickBot="1" x14ac:dyDescent="0.35">
      <c r="A33" s="196" t="s">
        <v>126</v>
      </c>
      <c r="B33" s="225"/>
      <c r="C33" s="198"/>
      <c r="D33" s="199"/>
      <c r="E33" s="200"/>
      <c r="F33" s="201" t="s">
        <v>139</v>
      </c>
      <c r="G33" s="202">
        <v>776314</v>
      </c>
      <c r="H33" s="203"/>
      <c r="I33" s="204"/>
      <c r="J33" s="204"/>
      <c r="K33" s="204"/>
      <c r="L33" s="205"/>
      <c r="M33" s="206"/>
      <c r="N33" s="207">
        <v>776314</v>
      </c>
      <c r="O33" s="44"/>
      <c r="P33" s="208">
        <v>0</v>
      </c>
      <c r="Q33" s="209">
        <v>37506</v>
      </c>
      <c r="R33" s="209">
        <v>613661</v>
      </c>
      <c r="S33" s="210">
        <v>125148</v>
      </c>
      <c r="T33" s="211">
        <v>776315</v>
      </c>
      <c r="U33" s="49"/>
      <c r="V33" s="32"/>
      <c r="AF33" s="50"/>
      <c r="AG33" s="51" t="s">
        <v>129</v>
      </c>
      <c r="AH33" s="52">
        <v>26</v>
      </c>
      <c r="AI33" s="52"/>
      <c r="AJ33" s="52"/>
      <c r="AK33" s="53"/>
      <c r="AL33" s="54"/>
      <c r="AO33" s="212"/>
      <c r="AP33" s="213"/>
      <c r="AQ33" s="213"/>
      <c r="AR33" s="213"/>
      <c r="AS33" s="214">
        <v>776314</v>
      </c>
      <c r="AU33" s="60"/>
    </row>
    <row r="34" spans="1:47" ht="22.95" customHeight="1" thickBot="1" x14ac:dyDescent="0.35">
      <c r="A34" s="87"/>
      <c r="B34" s="155"/>
      <c r="C34" s="156"/>
      <c r="D34" s="157"/>
      <c r="E34" s="158"/>
      <c r="F34" s="155"/>
      <c r="G34" s="159"/>
      <c r="V34" s="32"/>
      <c r="AF34" s="50"/>
      <c r="AG34" s="51"/>
      <c r="AH34" s="52"/>
      <c r="AI34" s="52"/>
      <c r="AJ34" s="52"/>
      <c r="AK34" s="53"/>
      <c r="AL34" s="54"/>
      <c r="AU34" s="60"/>
    </row>
    <row r="35" spans="1:47" ht="12.75" customHeight="1" x14ac:dyDescent="0.3">
      <c r="A35" s="160" t="s">
        <v>107</v>
      </c>
      <c r="B35" s="215">
        <v>3</v>
      </c>
      <c r="C35" s="216" t="s">
        <v>140</v>
      </c>
      <c r="D35" s="163"/>
      <c r="E35" s="163"/>
      <c r="F35" s="163"/>
      <c r="G35" s="164">
        <v>43482632</v>
      </c>
      <c r="H35" s="32"/>
      <c r="I35" s="32"/>
      <c r="J35" s="32"/>
      <c r="K35" s="32"/>
      <c r="L35" s="32"/>
      <c r="M35" s="32"/>
      <c r="N35" s="165">
        <v>43482632</v>
      </c>
      <c r="O35" s="49"/>
      <c r="P35" s="166"/>
      <c r="Q35" s="167"/>
      <c r="R35" s="167"/>
      <c r="S35" s="168"/>
      <c r="T35" s="169"/>
      <c r="U35" s="49">
        <v>0</v>
      </c>
      <c r="V35" s="170" t="s">
        <v>110</v>
      </c>
      <c r="AF35" s="50"/>
      <c r="AG35" s="51" t="s">
        <v>141</v>
      </c>
      <c r="AH35" s="52">
        <v>35</v>
      </c>
      <c r="AI35" s="52"/>
      <c r="AJ35" s="52"/>
      <c r="AK35" s="53"/>
      <c r="AL35" s="54"/>
      <c r="AO35" s="171"/>
      <c r="AP35" s="172"/>
      <c r="AQ35" s="172"/>
      <c r="AR35" s="172"/>
      <c r="AS35" s="173">
        <v>43482632</v>
      </c>
      <c r="AU35" s="60"/>
    </row>
    <row r="36" spans="1:47" ht="12.75" hidden="1" customHeight="1" x14ac:dyDescent="0.3">
      <c r="A36" s="174" t="s">
        <v>112</v>
      </c>
      <c r="B36" s="217"/>
      <c r="C36" s="176"/>
      <c r="D36" s="177"/>
      <c r="E36" s="178"/>
      <c r="F36" s="179"/>
      <c r="G36" s="180"/>
      <c r="H36" s="181"/>
      <c r="I36" s="179"/>
      <c r="J36" s="179"/>
      <c r="K36" s="179"/>
      <c r="L36" s="182"/>
      <c r="M36" s="183"/>
      <c r="N36" s="184"/>
      <c r="O36" s="44"/>
      <c r="P36" s="45"/>
      <c r="Q36" s="46"/>
      <c r="R36" s="46"/>
      <c r="S36" s="47"/>
      <c r="T36" s="48"/>
      <c r="U36" s="49"/>
      <c r="V36" s="32"/>
      <c r="AF36" s="50"/>
      <c r="AG36" s="51" t="s">
        <v>141</v>
      </c>
      <c r="AH36" s="52">
        <v>35</v>
      </c>
      <c r="AI36" s="52"/>
      <c r="AJ36" s="52"/>
      <c r="AK36" s="53"/>
      <c r="AL36" s="54"/>
      <c r="AO36" s="55"/>
      <c r="AP36" s="56"/>
      <c r="AQ36" s="57"/>
      <c r="AR36" s="185"/>
      <c r="AS36" s="186"/>
      <c r="AU36" s="60"/>
    </row>
    <row r="37" spans="1:47" x14ac:dyDescent="0.3">
      <c r="A37" s="33" t="s">
        <v>142</v>
      </c>
      <c r="B37" s="34"/>
      <c r="C37" s="35" t="s">
        <v>143</v>
      </c>
      <c r="D37" s="36" t="s">
        <v>121</v>
      </c>
      <c r="E37" s="37">
        <v>8.3000000000000007</v>
      </c>
      <c r="F37" s="38">
        <v>43212</v>
      </c>
      <c r="G37" s="39">
        <v>358660</v>
      </c>
      <c r="H37" s="40">
        <v>43212</v>
      </c>
      <c r="I37" s="38">
        <v>57265</v>
      </c>
      <c r="J37" s="38">
        <v>1</v>
      </c>
      <c r="K37" s="38">
        <v>1</v>
      </c>
      <c r="L37" s="41">
        <v>475300</v>
      </c>
      <c r="M37" s="42">
        <v>358660</v>
      </c>
      <c r="N37" s="43">
        <v>358660</v>
      </c>
      <c r="O37" s="44"/>
      <c r="P37" s="45">
        <v>0</v>
      </c>
      <c r="Q37" s="46">
        <v>964</v>
      </c>
      <c r="R37" s="46">
        <v>96440</v>
      </c>
      <c r="S37" s="47">
        <v>261255</v>
      </c>
      <c r="T37" s="48">
        <v>358659</v>
      </c>
      <c r="U37" s="49"/>
      <c r="V37" s="32"/>
      <c r="AF37" s="50"/>
      <c r="AG37" s="51" t="s">
        <v>141</v>
      </c>
      <c r="AH37" s="52">
        <v>35</v>
      </c>
      <c r="AI37" s="52"/>
      <c r="AJ37" s="52"/>
      <c r="AK37" s="53"/>
      <c r="AL37" s="54"/>
      <c r="AO37" s="55">
        <v>8.3000000000000007</v>
      </c>
      <c r="AP37" s="56"/>
      <c r="AQ37" s="57">
        <v>8.3000000000000007</v>
      </c>
      <c r="AR37" s="58">
        <v>43212</v>
      </c>
      <c r="AS37" s="59">
        <v>358660</v>
      </c>
      <c r="AU37" s="60"/>
    </row>
    <row r="38" spans="1:47" x14ac:dyDescent="0.3">
      <c r="A38" s="33" t="s">
        <v>144</v>
      </c>
      <c r="B38" s="34"/>
      <c r="C38" s="35" t="s">
        <v>145</v>
      </c>
      <c r="D38" s="36" t="s">
        <v>132</v>
      </c>
      <c r="E38" s="37">
        <v>6.5</v>
      </c>
      <c r="F38" s="38">
        <v>417755</v>
      </c>
      <c r="G38" s="39">
        <v>2715408</v>
      </c>
      <c r="H38" s="40">
        <v>417755</v>
      </c>
      <c r="I38" s="38">
        <v>553609</v>
      </c>
      <c r="J38" s="38">
        <v>1</v>
      </c>
      <c r="K38" s="38">
        <v>3</v>
      </c>
      <c r="L38" s="41">
        <v>3598459</v>
      </c>
      <c r="M38" s="42">
        <v>2715408</v>
      </c>
      <c r="N38" s="43">
        <v>2715408</v>
      </c>
      <c r="O38" s="44"/>
      <c r="P38" s="45"/>
      <c r="Q38" s="46">
        <v>11417</v>
      </c>
      <c r="R38" s="46">
        <v>1141694</v>
      </c>
      <c r="S38" s="47">
        <v>1562293</v>
      </c>
      <c r="T38" s="48">
        <v>2715404</v>
      </c>
      <c r="U38" s="49"/>
      <c r="V38" s="32"/>
      <c r="AF38" s="50"/>
      <c r="AG38" s="51" t="s">
        <v>141</v>
      </c>
      <c r="AH38" s="52">
        <v>35</v>
      </c>
      <c r="AI38" s="52"/>
      <c r="AJ38" s="52"/>
      <c r="AK38" s="53"/>
      <c r="AL38" s="54"/>
      <c r="AO38" s="55">
        <v>6.5</v>
      </c>
      <c r="AP38" s="56"/>
      <c r="AQ38" s="57">
        <v>6.5</v>
      </c>
      <c r="AR38" s="58">
        <v>417755</v>
      </c>
      <c r="AS38" s="59">
        <v>2715408</v>
      </c>
      <c r="AU38" s="60"/>
    </row>
    <row r="39" spans="1:47" ht="27.6" x14ac:dyDescent="0.3">
      <c r="A39" s="226" t="s">
        <v>146</v>
      </c>
      <c r="B39" s="34"/>
      <c r="C39" s="35" t="s">
        <v>147</v>
      </c>
      <c r="D39" s="36" t="s">
        <v>132</v>
      </c>
      <c r="E39" s="37">
        <v>2.5</v>
      </c>
      <c r="F39" s="38">
        <v>713264</v>
      </c>
      <c r="G39" s="39">
        <v>1783160</v>
      </c>
      <c r="H39" s="40">
        <v>713264</v>
      </c>
      <c r="I39" s="38">
        <v>945217</v>
      </c>
      <c r="J39" s="38">
        <v>1</v>
      </c>
      <c r="K39" s="38">
        <v>1</v>
      </c>
      <c r="L39" s="41">
        <v>2363043</v>
      </c>
      <c r="M39" s="42">
        <v>1783160</v>
      </c>
      <c r="N39" s="43">
        <v>1783160</v>
      </c>
      <c r="O39" s="44"/>
      <c r="P39" s="45">
        <v>0</v>
      </c>
      <c r="Q39" s="46">
        <v>12539</v>
      </c>
      <c r="R39" s="46">
        <v>391606</v>
      </c>
      <c r="S39" s="47">
        <v>1379015</v>
      </c>
      <c r="T39" s="48">
        <v>1783160</v>
      </c>
      <c r="U39" s="49"/>
      <c r="V39" s="32"/>
      <c r="AF39" s="50"/>
      <c r="AG39" s="51" t="s">
        <v>141</v>
      </c>
      <c r="AH39" s="52">
        <v>35</v>
      </c>
      <c r="AI39" s="52"/>
      <c r="AJ39" s="52"/>
      <c r="AK39" s="53"/>
      <c r="AL39" s="54"/>
      <c r="AO39" s="55">
        <v>2.5</v>
      </c>
      <c r="AP39" s="56"/>
      <c r="AQ39" s="57">
        <v>2.5</v>
      </c>
      <c r="AR39" s="58">
        <v>713264</v>
      </c>
      <c r="AS39" s="59">
        <v>1783160</v>
      </c>
      <c r="AU39" s="60"/>
    </row>
    <row r="40" spans="1:47" x14ac:dyDescent="0.3">
      <c r="A40" s="33" t="s">
        <v>148</v>
      </c>
      <c r="B40" s="34"/>
      <c r="C40" s="35" t="s">
        <v>149</v>
      </c>
      <c r="D40" s="36" t="s">
        <v>132</v>
      </c>
      <c r="E40" s="37">
        <v>3.87</v>
      </c>
      <c r="F40" s="38">
        <v>983351</v>
      </c>
      <c r="G40" s="39">
        <v>3805568</v>
      </c>
      <c r="H40" s="40">
        <v>983351</v>
      </c>
      <c r="I40" s="38">
        <v>1303137</v>
      </c>
      <c r="J40" s="38">
        <v>1</v>
      </c>
      <c r="K40" s="38">
        <v>3</v>
      </c>
      <c r="L40" s="41">
        <v>5043140</v>
      </c>
      <c r="M40" s="42">
        <v>3805568</v>
      </c>
      <c r="N40" s="43">
        <v>3805568</v>
      </c>
      <c r="O40" s="44"/>
      <c r="P40" s="45">
        <v>0</v>
      </c>
      <c r="Q40" s="46">
        <v>20181</v>
      </c>
      <c r="R40" s="46">
        <v>1216903</v>
      </c>
      <c r="S40" s="47">
        <v>2568486</v>
      </c>
      <c r="T40" s="48">
        <v>3805570</v>
      </c>
      <c r="U40" s="49"/>
      <c r="V40" s="32"/>
      <c r="AF40" s="50"/>
      <c r="AG40" s="51" t="s">
        <v>141</v>
      </c>
      <c r="AH40" s="52">
        <v>35</v>
      </c>
      <c r="AI40" s="52"/>
      <c r="AJ40" s="52"/>
      <c r="AK40" s="53"/>
      <c r="AL40" s="54"/>
      <c r="AO40" s="55">
        <v>3.87</v>
      </c>
      <c r="AP40" s="56"/>
      <c r="AQ40" s="57">
        <v>3.87</v>
      </c>
      <c r="AR40" s="58">
        <v>983351</v>
      </c>
      <c r="AS40" s="59">
        <v>3805568</v>
      </c>
      <c r="AU40" s="60"/>
    </row>
    <row r="41" spans="1:47" x14ac:dyDescent="0.3">
      <c r="A41" s="33" t="s">
        <v>150</v>
      </c>
      <c r="B41" s="34"/>
      <c r="C41" s="35" t="s">
        <v>151</v>
      </c>
      <c r="D41" s="36" t="s">
        <v>132</v>
      </c>
      <c r="E41" s="37">
        <v>2</v>
      </c>
      <c r="F41" s="38">
        <v>1261333</v>
      </c>
      <c r="G41" s="39">
        <v>2522666</v>
      </c>
      <c r="H41" s="40">
        <v>1261333</v>
      </c>
      <c r="I41" s="38">
        <v>1671518</v>
      </c>
      <c r="J41" s="38">
        <v>1</v>
      </c>
      <c r="K41" s="38">
        <v>2</v>
      </c>
      <c r="L41" s="41">
        <v>3343036</v>
      </c>
      <c r="M41" s="42">
        <v>2522666</v>
      </c>
      <c r="N41" s="43">
        <v>2522666</v>
      </c>
      <c r="O41" s="44"/>
      <c r="P41" s="45">
        <v>0</v>
      </c>
      <c r="Q41" s="46">
        <v>60962</v>
      </c>
      <c r="R41" s="46">
        <v>713447</v>
      </c>
      <c r="S41" s="47">
        <v>1748257</v>
      </c>
      <c r="T41" s="48">
        <v>2522666</v>
      </c>
      <c r="U41" s="49"/>
      <c r="V41" s="32"/>
      <c r="AF41" s="50"/>
      <c r="AG41" s="51" t="s">
        <v>141</v>
      </c>
      <c r="AH41" s="52">
        <v>35</v>
      </c>
      <c r="AI41" s="52"/>
      <c r="AJ41" s="52"/>
      <c r="AK41" s="53"/>
      <c r="AL41" s="54"/>
      <c r="AO41" s="55">
        <v>2</v>
      </c>
      <c r="AP41" s="56"/>
      <c r="AQ41" s="57">
        <v>2</v>
      </c>
      <c r="AR41" s="58">
        <v>1261333</v>
      </c>
      <c r="AS41" s="59">
        <v>2522666</v>
      </c>
      <c r="AU41" s="60"/>
    </row>
    <row r="42" spans="1:47" x14ac:dyDescent="0.3">
      <c r="A42" s="33" t="s">
        <v>152</v>
      </c>
      <c r="B42" s="34"/>
      <c r="C42" s="35" t="s">
        <v>153</v>
      </c>
      <c r="D42" s="36" t="s">
        <v>154</v>
      </c>
      <c r="E42" s="37">
        <v>1500</v>
      </c>
      <c r="F42" s="38">
        <v>5668</v>
      </c>
      <c r="G42" s="39">
        <v>8502000</v>
      </c>
      <c r="H42" s="40">
        <v>5668</v>
      </c>
      <c r="I42" s="38">
        <v>7511</v>
      </c>
      <c r="J42" s="38">
        <v>1</v>
      </c>
      <c r="K42" s="38">
        <v>10</v>
      </c>
      <c r="L42" s="41">
        <v>11266500</v>
      </c>
      <c r="M42" s="42">
        <v>8502000</v>
      </c>
      <c r="N42" s="43">
        <v>8502000</v>
      </c>
      <c r="O42" s="44"/>
      <c r="P42" s="45">
        <v>0</v>
      </c>
      <c r="Q42" s="46">
        <v>53250</v>
      </c>
      <c r="R42" s="46">
        <v>1064880</v>
      </c>
      <c r="S42" s="47">
        <v>7384290</v>
      </c>
      <c r="T42" s="48">
        <v>8502420</v>
      </c>
      <c r="U42" s="49"/>
      <c r="V42" s="32"/>
      <c r="AF42" s="50"/>
      <c r="AG42" s="51" t="s">
        <v>141</v>
      </c>
      <c r="AH42" s="52">
        <v>35</v>
      </c>
      <c r="AI42" s="52"/>
      <c r="AJ42" s="52"/>
      <c r="AK42" s="53"/>
      <c r="AL42" s="54"/>
      <c r="AO42" s="55">
        <v>1500</v>
      </c>
      <c r="AP42" s="56"/>
      <c r="AQ42" s="57">
        <v>1500</v>
      </c>
      <c r="AR42" s="58">
        <v>5668</v>
      </c>
      <c r="AS42" s="59">
        <v>8502000</v>
      </c>
      <c r="AU42" s="60"/>
    </row>
    <row r="43" spans="1:47" x14ac:dyDescent="0.3">
      <c r="A43" s="226" t="s">
        <v>155</v>
      </c>
      <c r="B43" s="34"/>
      <c r="C43" s="35" t="s">
        <v>156</v>
      </c>
      <c r="D43" s="36" t="s">
        <v>37</v>
      </c>
      <c r="E43" s="37">
        <v>798</v>
      </c>
      <c r="F43" s="38">
        <v>28647</v>
      </c>
      <c r="G43" s="39">
        <v>22860306</v>
      </c>
      <c r="H43" s="40">
        <v>28647</v>
      </c>
      <c r="I43" s="38">
        <v>37963</v>
      </c>
      <c r="J43" s="38">
        <v>1</v>
      </c>
      <c r="K43" s="38">
        <v>35</v>
      </c>
      <c r="L43" s="41">
        <v>30294474</v>
      </c>
      <c r="M43" s="42">
        <v>22860306</v>
      </c>
      <c r="N43" s="43">
        <v>22860306</v>
      </c>
      <c r="O43" s="44"/>
      <c r="P43" s="45">
        <v>0</v>
      </c>
      <c r="Q43" s="46">
        <v>216362</v>
      </c>
      <c r="R43" s="46">
        <v>10818255</v>
      </c>
      <c r="S43" s="47">
        <v>11825363</v>
      </c>
      <c r="T43" s="48">
        <v>22859980</v>
      </c>
      <c r="U43" s="49"/>
      <c r="V43" s="32"/>
      <c r="AF43" s="50"/>
      <c r="AG43" s="51" t="s">
        <v>141</v>
      </c>
      <c r="AH43" s="52">
        <v>35</v>
      </c>
      <c r="AI43" s="52"/>
      <c r="AJ43" s="52"/>
      <c r="AK43" s="53"/>
      <c r="AL43" s="54"/>
      <c r="AO43" s="55">
        <v>798</v>
      </c>
      <c r="AP43" s="56"/>
      <c r="AQ43" s="57">
        <v>798</v>
      </c>
      <c r="AR43" s="58">
        <v>28647</v>
      </c>
      <c r="AS43" s="59">
        <v>22860306</v>
      </c>
      <c r="AU43" s="60"/>
    </row>
    <row r="44" spans="1:47" x14ac:dyDescent="0.3">
      <c r="A44" s="226" t="s">
        <v>157</v>
      </c>
      <c r="B44" s="34"/>
      <c r="C44" s="35" t="s">
        <v>158</v>
      </c>
      <c r="D44" s="36" t="s">
        <v>37</v>
      </c>
      <c r="E44" s="37"/>
      <c r="F44" s="38">
        <v>79429</v>
      </c>
      <c r="G44" s="39">
        <v>0</v>
      </c>
      <c r="H44" s="40">
        <v>79429</v>
      </c>
      <c r="I44" s="38">
        <v>105259</v>
      </c>
      <c r="J44" s="38">
        <v>1</v>
      </c>
      <c r="K44" s="38">
        <v>0</v>
      </c>
      <c r="L44" s="41">
        <v>0</v>
      </c>
      <c r="M44" s="42">
        <v>0</v>
      </c>
      <c r="N44" s="43">
        <v>0</v>
      </c>
      <c r="O44" s="44"/>
      <c r="P44" s="45">
        <v>0</v>
      </c>
      <c r="Q44" s="46">
        <v>0</v>
      </c>
      <c r="R44" s="46">
        <v>0</v>
      </c>
      <c r="S44" s="47">
        <v>0</v>
      </c>
      <c r="T44" s="48">
        <v>0</v>
      </c>
      <c r="U44" s="49"/>
      <c r="V44" s="32"/>
      <c r="AF44" s="50"/>
      <c r="AG44" s="51" t="s">
        <v>141</v>
      </c>
      <c r="AH44" s="52">
        <v>35</v>
      </c>
      <c r="AI44" s="52"/>
      <c r="AJ44" s="52"/>
      <c r="AK44" s="53"/>
      <c r="AL44" s="54"/>
      <c r="AO44" s="55">
        <v>0</v>
      </c>
      <c r="AP44" s="56"/>
      <c r="AQ44" s="57">
        <v>0</v>
      </c>
      <c r="AR44" s="58">
        <v>79429</v>
      </c>
      <c r="AS44" s="59">
        <v>0</v>
      </c>
      <c r="AU44" s="60"/>
    </row>
    <row r="45" spans="1:47" x14ac:dyDescent="0.3">
      <c r="A45" s="226" t="s">
        <v>159</v>
      </c>
      <c r="B45" s="34"/>
      <c r="C45" s="35" t="s">
        <v>160</v>
      </c>
      <c r="D45" s="36" t="s">
        <v>96</v>
      </c>
      <c r="E45" s="37">
        <v>1</v>
      </c>
      <c r="F45" s="38">
        <v>934864</v>
      </c>
      <c r="G45" s="39">
        <v>934864</v>
      </c>
      <c r="H45" s="40">
        <v>934864</v>
      </c>
      <c r="I45" s="38">
        <v>1238882</v>
      </c>
      <c r="J45" s="38">
        <v>1</v>
      </c>
      <c r="K45" s="38">
        <v>1</v>
      </c>
      <c r="L45" s="41">
        <v>1238882</v>
      </c>
      <c r="M45" s="42">
        <v>934864</v>
      </c>
      <c r="N45" s="43">
        <v>934864</v>
      </c>
      <c r="O45" s="44"/>
      <c r="P45" s="45">
        <v>0</v>
      </c>
      <c r="Q45" s="46">
        <v>4313</v>
      </c>
      <c r="R45" s="46">
        <v>86263</v>
      </c>
      <c r="S45" s="47">
        <v>844288</v>
      </c>
      <c r="T45" s="48">
        <v>934864</v>
      </c>
      <c r="U45" s="49"/>
      <c r="V45" s="32"/>
      <c r="AF45" s="50"/>
      <c r="AG45" s="51" t="s">
        <v>141</v>
      </c>
      <c r="AH45" s="52">
        <v>35</v>
      </c>
      <c r="AI45" s="52"/>
      <c r="AJ45" s="52"/>
      <c r="AK45" s="53"/>
      <c r="AL45" s="54"/>
      <c r="AO45" s="55">
        <v>1</v>
      </c>
      <c r="AP45" s="56"/>
      <c r="AQ45" s="57">
        <v>1</v>
      </c>
      <c r="AR45" s="58">
        <v>934864</v>
      </c>
      <c r="AS45" s="59">
        <v>934864</v>
      </c>
      <c r="AU45" s="60"/>
    </row>
    <row r="46" spans="1:47" x14ac:dyDescent="0.3">
      <c r="A46" s="33"/>
      <c r="B46" s="34"/>
      <c r="C46" s="35"/>
      <c r="D46" s="36"/>
      <c r="E46" s="37"/>
      <c r="F46" s="38">
        <v>0</v>
      </c>
      <c r="G46" s="39">
        <v>0</v>
      </c>
      <c r="H46" s="40"/>
      <c r="I46" s="38"/>
      <c r="J46" s="38">
        <v>1</v>
      </c>
      <c r="K46" s="38"/>
      <c r="L46" s="41">
        <v>0</v>
      </c>
      <c r="M46" s="42">
        <v>0</v>
      </c>
      <c r="N46" s="43">
        <v>0</v>
      </c>
      <c r="O46" s="44"/>
      <c r="P46" s="45"/>
      <c r="Q46" s="46"/>
      <c r="R46" s="46"/>
      <c r="S46" s="47"/>
      <c r="T46" s="48">
        <v>0</v>
      </c>
      <c r="U46" s="49"/>
      <c r="V46" s="32"/>
      <c r="AF46" s="50"/>
      <c r="AG46" s="51" t="e">
        <v>#REF!</v>
      </c>
      <c r="AH46" s="52" t="e">
        <v>#REF!</v>
      </c>
      <c r="AI46" s="52"/>
      <c r="AJ46" s="52"/>
      <c r="AK46" s="53"/>
      <c r="AL46" s="54"/>
      <c r="AO46" s="55">
        <v>0</v>
      </c>
      <c r="AP46" s="56"/>
      <c r="AQ46" s="57">
        <v>0</v>
      </c>
      <c r="AR46" s="58">
        <v>0</v>
      </c>
      <c r="AS46" s="59">
        <v>0</v>
      </c>
      <c r="AU46" s="60"/>
    </row>
    <row r="47" spans="1:47" x14ac:dyDescent="0.3">
      <c r="A47" s="33"/>
      <c r="B47" s="34"/>
      <c r="C47" s="35"/>
      <c r="D47" s="36"/>
      <c r="E47" s="37"/>
      <c r="F47" s="38">
        <v>0</v>
      </c>
      <c r="G47" s="39">
        <v>0</v>
      </c>
      <c r="H47" s="40"/>
      <c r="I47" s="38"/>
      <c r="J47" s="38">
        <v>1</v>
      </c>
      <c r="K47" s="38"/>
      <c r="L47" s="41">
        <v>0</v>
      </c>
      <c r="M47" s="42">
        <v>0</v>
      </c>
      <c r="N47" s="43">
        <v>0</v>
      </c>
      <c r="O47" s="44"/>
      <c r="P47" s="45"/>
      <c r="Q47" s="46"/>
      <c r="R47" s="46"/>
      <c r="S47" s="47"/>
      <c r="T47" s="48">
        <v>0</v>
      </c>
      <c r="U47" s="49"/>
      <c r="V47" s="32"/>
      <c r="AF47" s="50"/>
      <c r="AG47" s="51" t="e">
        <v>#REF!</v>
      </c>
      <c r="AH47" s="52" t="e">
        <v>#REF!</v>
      </c>
      <c r="AI47" s="52"/>
      <c r="AJ47" s="52"/>
      <c r="AK47" s="53"/>
      <c r="AL47" s="54"/>
      <c r="AO47" s="55">
        <v>0</v>
      </c>
      <c r="AP47" s="56"/>
      <c r="AQ47" s="57">
        <v>0</v>
      </c>
      <c r="AR47" s="58">
        <v>0</v>
      </c>
      <c r="AS47" s="59">
        <v>0</v>
      </c>
      <c r="AU47" s="60"/>
    </row>
    <row r="48" spans="1:47" ht="12.75" customHeight="1" x14ac:dyDescent="0.3">
      <c r="A48" s="218"/>
      <c r="B48" s="219"/>
      <c r="C48" s="220"/>
      <c r="D48" s="221"/>
      <c r="E48" s="222"/>
      <c r="F48" s="204"/>
      <c r="G48" s="223"/>
      <c r="H48" s="203"/>
      <c r="I48" s="204"/>
      <c r="J48" s="204"/>
      <c r="K48" s="204"/>
      <c r="L48" s="205"/>
      <c r="M48" s="206"/>
      <c r="N48" s="224"/>
      <c r="O48" s="44"/>
      <c r="P48" s="45"/>
      <c r="Q48" s="46"/>
      <c r="R48" s="46"/>
      <c r="S48" s="47"/>
      <c r="T48" s="48"/>
      <c r="U48" s="49"/>
      <c r="V48" s="32"/>
      <c r="AF48" s="50"/>
      <c r="AG48" s="51" t="s">
        <v>141</v>
      </c>
      <c r="AH48" s="52">
        <v>35</v>
      </c>
      <c r="AI48" s="52"/>
      <c r="AJ48" s="52"/>
      <c r="AK48" s="53"/>
      <c r="AL48" s="54"/>
      <c r="AO48" s="55"/>
      <c r="AP48" s="56"/>
      <c r="AQ48" s="57"/>
      <c r="AR48" s="185"/>
      <c r="AS48" s="186"/>
      <c r="AU48" s="60"/>
    </row>
    <row r="49" spans="1:47" ht="12.75" customHeight="1" thickBot="1" x14ac:dyDescent="0.35">
      <c r="A49" s="196" t="s">
        <v>126</v>
      </c>
      <c r="B49" s="225"/>
      <c r="C49" s="198"/>
      <c r="D49" s="199"/>
      <c r="E49" s="200"/>
      <c r="F49" s="201" t="s">
        <v>161</v>
      </c>
      <c r="G49" s="202">
        <v>43482632</v>
      </c>
      <c r="H49" s="203"/>
      <c r="I49" s="204"/>
      <c r="J49" s="204"/>
      <c r="K49" s="204"/>
      <c r="L49" s="205"/>
      <c r="M49" s="206"/>
      <c r="N49" s="207">
        <v>43482632</v>
      </c>
      <c r="O49" s="44"/>
      <c r="P49" s="208">
        <v>0</v>
      </c>
      <c r="Q49" s="209">
        <v>379988</v>
      </c>
      <c r="R49" s="209">
        <v>15529488</v>
      </c>
      <c r="S49" s="210">
        <v>27573247</v>
      </c>
      <c r="T49" s="211">
        <v>43482723</v>
      </c>
      <c r="U49" s="49"/>
      <c r="V49" s="32"/>
      <c r="AF49" s="50"/>
      <c r="AG49" s="51" t="s">
        <v>141</v>
      </c>
      <c r="AH49" s="52">
        <v>35</v>
      </c>
      <c r="AI49" s="52"/>
      <c r="AJ49" s="52"/>
      <c r="AK49" s="53"/>
      <c r="AL49" s="54"/>
      <c r="AO49" s="212"/>
      <c r="AP49" s="213"/>
      <c r="AQ49" s="213"/>
      <c r="AR49" s="213"/>
      <c r="AS49" s="214">
        <v>43482632</v>
      </c>
      <c r="AU49" s="60"/>
    </row>
    <row r="50" spans="1:47" ht="22.95" customHeight="1" thickBot="1" x14ac:dyDescent="0.35">
      <c r="A50" s="87"/>
      <c r="B50" s="155"/>
      <c r="C50" s="156"/>
      <c r="D50" s="157"/>
      <c r="E50" s="158"/>
      <c r="F50" s="155"/>
      <c r="G50" s="159"/>
      <c r="V50" s="32"/>
      <c r="AF50" s="50"/>
      <c r="AG50" s="51"/>
      <c r="AH50" s="52"/>
      <c r="AI50" s="52"/>
      <c r="AJ50" s="52"/>
      <c r="AK50" s="53"/>
      <c r="AL50" s="54"/>
      <c r="AU50" s="60"/>
    </row>
    <row r="51" spans="1:47" ht="12.75" customHeight="1" x14ac:dyDescent="0.3">
      <c r="A51" s="160" t="s">
        <v>107</v>
      </c>
      <c r="B51" s="215">
        <v>4</v>
      </c>
      <c r="C51" s="216" t="s">
        <v>162</v>
      </c>
      <c r="D51" s="163"/>
      <c r="E51" s="163"/>
      <c r="F51" s="163"/>
      <c r="G51" s="164">
        <v>41835209</v>
      </c>
      <c r="H51" s="32"/>
      <c r="I51" s="32"/>
      <c r="J51" s="32"/>
      <c r="K51" s="32"/>
      <c r="L51" s="32"/>
      <c r="M51" s="32"/>
      <c r="N51" s="165">
        <v>13945069.666666666</v>
      </c>
      <c r="O51" s="49"/>
      <c r="P51" s="166"/>
      <c r="Q51" s="167"/>
      <c r="R51" s="167"/>
      <c r="S51" s="168"/>
      <c r="T51" s="169"/>
      <c r="U51" s="49">
        <v>-27890139.333333336</v>
      </c>
      <c r="V51" s="170" t="s">
        <v>110</v>
      </c>
      <c r="AF51" s="50"/>
      <c r="AG51" s="51" t="s">
        <v>163</v>
      </c>
      <c r="AH51" s="52">
        <v>51</v>
      </c>
      <c r="AI51" s="52"/>
      <c r="AJ51" s="52"/>
      <c r="AK51" s="53"/>
      <c r="AL51" s="54"/>
      <c r="AO51" s="171"/>
      <c r="AP51" s="172"/>
      <c r="AQ51" s="172"/>
      <c r="AR51" s="172"/>
      <c r="AS51" s="173">
        <v>41835209</v>
      </c>
      <c r="AU51" s="60"/>
    </row>
    <row r="52" spans="1:47" ht="12.75" hidden="1" customHeight="1" x14ac:dyDescent="0.3">
      <c r="A52" s="174" t="s">
        <v>112</v>
      </c>
      <c r="B52" s="217"/>
      <c r="C52" s="176"/>
      <c r="D52" s="177"/>
      <c r="E52" s="178"/>
      <c r="F52" s="179"/>
      <c r="G52" s="180"/>
      <c r="H52" s="181"/>
      <c r="I52" s="179"/>
      <c r="J52" s="179"/>
      <c r="K52" s="179"/>
      <c r="L52" s="182"/>
      <c r="M52" s="183"/>
      <c r="N52" s="184"/>
      <c r="O52" s="44"/>
      <c r="P52" s="45"/>
      <c r="Q52" s="46"/>
      <c r="R52" s="46"/>
      <c r="S52" s="47"/>
      <c r="T52" s="48"/>
      <c r="U52" s="49"/>
      <c r="V52" s="32"/>
      <c r="AF52" s="50"/>
      <c r="AG52" s="51" t="s">
        <v>163</v>
      </c>
      <c r="AH52" s="52">
        <v>51</v>
      </c>
      <c r="AI52" s="52"/>
      <c r="AJ52" s="52"/>
      <c r="AK52" s="53"/>
      <c r="AL52" s="54"/>
      <c r="AO52" s="55"/>
      <c r="AP52" s="56"/>
      <c r="AQ52" s="57"/>
      <c r="AR52" s="185"/>
      <c r="AS52" s="186"/>
      <c r="AU52" s="60"/>
    </row>
    <row r="53" spans="1:47" ht="12.75" hidden="1" customHeight="1" x14ac:dyDescent="0.3">
      <c r="A53" s="218"/>
      <c r="B53" s="219"/>
      <c r="C53" s="220"/>
      <c r="D53" s="221"/>
      <c r="E53" s="222"/>
      <c r="F53" s="204"/>
      <c r="G53" s="223"/>
      <c r="H53" s="203"/>
      <c r="I53" s="204"/>
      <c r="J53" s="204"/>
      <c r="K53" s="204"/>
      <c r="L53" s="205"/>
      <c r="M53" s="206"/>
      <c r="N53" s="224"/>
      <c r="O53" s="44"/>
      <c r="P53" s="45"/>
      <c r="Q53" s="46"/>
      <c r="R53" s="46"/>
      <c r="S53" s="47"/>
      <c r="T53" s="48"/>
      <c r="U53" s="49"/>
      <c r="V53" s="32"/>
      <c r="AF53" s="50"/>
      <c r="AG53" s="51" t="s">
        <v>163</v>
      </c>
      <c r="AH53" s="52">
        <v>51</v>
      </c>
      <c r="AI53" s="52"/>
      <c r="AJ53" s="52"/>
      <c r="AK53" s="53"/>
      <c r="AL53" s="54"/>
      <c r="AO53" s="55"/>
      <c r="AP53" s="56"/>
      <c r="AQ53" s="57"/>
      <c r="AR53" s="185"/>
      <c r="AS53" s="186"/>
      <c r="AU53" s="60"/>
    </row>
    <row r="54" spans="1:47" ht="12.75" hidden="1" customHeight="1" x14ac:dyDescent="0.35">
      <c r="A54" s="196" t="s">
        <v>126</v>
      </c>
      <c r="B54" s="225"/>
      <c r="C54" s="198"/>
      <c r="D54" s="199"/>
      <c r="E54" s="200"/>
      <c r="F54" s="201" t="s">
        <v>164</v>
      </c>
      <c r="G54" s="202">
        <v>0</v>
      </c>
      <c r="H54" s="203"/>
      <c r="I54" s="204"/>
      <c r="J54" s="204"/>
      <c r="K54" s="204"/>
      <c r="L54" s="205"/>
      <c r="M54" s="206"/>
      <c r="N54" s="207">
        <v>0</v>
      </c>
      <c r="O54" s="44"/>
      <c r="P54" s="208">
        <v>0</v>
      </c>
      <c r="Q54" s="209">
        <v>0</v>
      </c>
      <c r="R54" s="209">
        <v>0</v>
      </c>
      <c r="S54" s="210">
        <v>0</v>
      </c>
      <c r="T54" s="211">
        <v>0</v>
      </c>
      <c r="U54" s="49"/>
      <c r="V54" s="32"/>
      <c r="AF54" s="50"/>
      <c r="AG54" s="51" t="s">
        <v>163</v>
      </c>
      <c r="AH54" s="52">
        <v>51</v>
      </c>
      <c r="AI54" s="52"/>
      <c r="AJ54" s="52"/>
      <c r="AK54" s="53"/>
      <c r="AL54" s="54"/>
      <c r="AO54" s="212"/>
      <c r="AP54" s="213"/>
      <c r="AQ54" s="213"/>
      <c r="AR54" s="213"/>
      <c r="AS54" s="214">
        <v>0</v>
      </c>
      <c r="AU54" s="60"/>
    </row>
    <row r="55" spans="1:47" x14ac:dyDescent="0.3">
      <c r="A55" s="33" t="s">
        <v>165</v>
      </c>
      <c r="B55" s="34"/>
      <c r="C55" s="35" t="s">
        <v>166</v>
      </c>
      <c r="D55" s="36" t="s">
        <v>121</v>
      </c>
      <c r="E55" s="37">
        <v>136</v>
      </c>
      <c r="F55" s="38">
        <v>105050</v>
      </c>
      <c r="G55" s="39">
        <v>14286800</v>
      </c>
      <c r="H55" s="40">
        <v>105050</v>
      </c>
      <c r="I55" s="38">
        <v>139212</v>
      </c>
      <c r="J55" s="38">
        <v>1</v>
      </c>
      <c r="K55" s="38">
        <v>17</v>
      </c>
      <c r="L55" s="41">
        <v>18932832</v>
      </c>
      <c r="M55" s="42">
        <v>14286800</v>
      </c>
      <c r="N55" s="43">
        <v>14286800</v>
      </c>
      <c r="O55" s="44"/>
      <c r="P55" s="45">
        <v>0</v>
      </c>
      <c r="Q55" s="46">
        <v>3716392</v>
      </c>
      <c r="R55" s="46">
        <v>5266106</v>
      </c>
      <c r="S55" s="47">
        <v>5304234</v>
      </c>
      <c r="T55" s="48">
        <v>14286732</v>
      </c>
      <c r="U55" s="49"/>
      <c r="V55" s="32"/>
      <c r="AF55" s="50"/>
      <c r="AG55" s="51" t="s">
        <v>163</v>
      </c>
      <c r="AH55" s="52">
        <v>51</v>
      </c>
      <c r="AI55" s="52"/>
      <c r="AJ55" s="52"/>
      <c r="AK55" s="53"/>
      <c r="AL55" s="54"/>
      <c r="AO55" s="55">
        <v>136</v>
      </c>
      <c r="AP55" s="56"/>
      <c r="AQ55" s="57">
        <v>136</v>
      </c>
      <c r="AR55" s="58">
        <v>105050</v>
      </c>
      <c r="AS55" s="59">
        <v>14286800</v>
      </c>
      <c r="AU55" s="60"/>
    </row>
    <row r="56" spans="1:47" x14ac:dyDescent="0.3">
      <c r="A56" s="226" t="s">
        <v>167</v>
      </c>
      <c r="B56" s="34"/>
      <c r="C56" s="35" t="s">
        <v>168</v>
      </c>
      <c r="D56" s="36" t="s">
        <v>121</v>
      </c>
      <c r="E56" s="37">
        <v>136</v>
      </c>
      <c r="F56" s="38">
        <v>69699</v>
      </c>
      <c r="G56" s="39">
        <v>9479064</v>
      </c>
      <c r="H56" s="40">
        <v>69699</v>
      </c>
      <c r="I56" s="38">
        <v>92365</v>
      </c>
      <c r="J56" s="38">
        <v>1</v>
      </c>
      <c r="K56" s="38">
        <v>6</v>
      </c>
      <c r="L56" s="41">
        <v>12561640</v>
      </c>
      <c r="M56" s="42">
        <v>9479064</v>
      </c>
      <c r="N56" s="43">
        <v>9479064</v>
      </c>
      <c r="O56" s="44"/>
      <c r="P56" s="45">
        <v>0</v>
      </c>
      <c r="Q56" s="46">
        <v>151584</v>
      </c>
      <c r="R56" s="46">
        <v>2165497</v>
      </c>
      <c r="S56" s="47">
        <v>7161926</v>
      </c>
      <c r="T56" s="48">
        <v>9479007</v>
      </c>
      <c r="U56" s="49"/>
      <c r="V56" s="32"/>
      <c r="AF56" s="50"/>
      <c r="AG56" s="51" t="s">
        <v>163</v>
      </c>
      <c r="AH56" s="52">
        <v>51</v>
      </c>
      <c r="AI56" s="52"/>
      <c r="AJ56" s="52"/>
      <c r="AK56" s="53"/>
      <c r="AL56" s="54"/>
      <c r="AO56" s="55">
        <v>136</v>
      </c>
      <c r="AP56" s="56"/>
      <c r="AQ56" s="57">
        <v>136</v>
      </c>
      <c r="AR56" s="58">
        <v>69699</v>
      </c>
      <c r="AS56" s="59">
        <v>9479064</v>
      </c>
      <c r="AU56" s="60"/>
    </row>
    <row r="57" spans="1:47" x14ac:dyDescent="0.3">
      <c r="A57" s="33" t="s">
        <v>169</v>
      </c>
      <c r="B57" s="34"/>
      <c r="C57" s="35" t="s">
        <v>170</v>
      </c>
      <c r="D57" s="36" t="s">
        <v>37</v>
      </c>
      <c r="E57" s="37">
        <v>23.5</v>
      </c>
      <c r="F57" s="38">
        <v>66967</v>
      </c>
      <c r="G57" s="39">
        <v>1573725</v>
      </c>
      <c r="H57" s="40">
        <v>66967</v>
      </c>
      <c r="I57" s="38">
        <v>88745</v>
      </c>
      <c r="J57" s="38">
        <v>1</v>
      </c>
      <c r="K57" s="38">
        <v>1</v>
      </c>
      <c r="L57" s="41">
        <v>2085508</v>
      </c>
      <c r="M57" s="42">
        <v>1573725</v>
      </c>
      <c r="N57" s="43">
        <v>1573725</v>
      </c>
      <c r="O57" s="44"/>
      <c r="P57" s="45">
        <v>0</v>
      </c>
      <c r="Q57" s="46">
        <v>52651</v>
      </c>
      <c r="R57" s="46">
        <v>273054</v>
      </c>
      <c r="S57" s="47">
        <v>1248020</v>
      </c>
      <c r="T57" s="48">
        <v>1573725</v>
      </c>
      <c r="U57" s="49"/>
      <c r="V57" s="32"/>
      <c r="AF57" s="50"/>
      <c r="AG57" s="51" t="s">
        <v>163</v>
      </c>
      <c r="AH57" s="52">
        <v>51</v>
      </c>
      <c r="AI57" s="52"/>
      <c r="AJ57" s="52"/>
      <c r="AK57" s="53"/>
      <c r="AL57" s="54"/>
      <c r="AO57" s="55">
        <v>23.5</v>
      </c>
      <c r="AP57" s="56"/>
      <c r="AQ57" s="57">
        <v>23.5</v>
      </c>
      <c r="AR57" s="58">
        <v>66967</v>
      </c>
      <c r="AS57" s="59">
        <v>1573725</v>
      </c>
      <c r="AU57" s="60"/>
    </row>
    <row r="58" spans="1:47" x14ac:dyDescent="0.3">
      <c r="A58" s="33" t="s">
        <v>171</v>
      </c>
      <c r="B58" s="34"/>
      <c r="C58" s="35" t="s">
        <v>172</v>
      </c>
      <c r="D58" s="36" t="s">
        <v>37</v>
      </c>
      <c r="E58" s="37">
        <v>10</v>
      </c>
      <c r="F58" s="38">
        <v>39018</v>
      </c>
      <c r="G58" s="39">
        <v>390180</v>
      </c>
      <c r="H58" s="40">
        <v>39018</v>
      </c>
      <c r="I58" s="38">
        <v>51707</v>
      </c>
      <c r="J58" s="38">
        <v>1</v>
      </c>
      <c r="K58" s="38">
        <v>1</v>
      </c>
      <c r="L58" s="41">
        <v>517070</v>
      </c>
      <c r="M58" s="42">
        <v>390180</v>
      </c>
      <c r="N58" s="43">
        <v>390180</v>
      </c>
      <c r="O58" s="44"/>
      <c r="P58" s="45">
        <v>0</v>
      </c>
      <c r="Q58" s="46">
        <v>6421</v>
      </c>
      <c r="R58" s="46">
        <v>128424</v>
      </c>
      <c r="S58" s="47">
        <v>255335</v>
      </c>
      <c r="T58" s="48">
        <v>390180</v>
      </c>
      <c r="U58" s="49"/>
      <c r="V58" s="32"/>
      <c r="AF58" s="50"/>
      <c r="AG58" s="51" t="s">
        <v>163</v>
      </c>
      <c r="AH58" s="52">
        <v>51</v>
      </c>
      <c r="AI58" s="52"/>
      <c r="AJ58" s="52"/>
      <c r="AK58" s="53"/>
      <c r="AL58" s="54"/>
      <c r="AO58" s="55">
        <v>10</v>
      </c>
      <c r="AP58" s="56"/>
      <c r="AQ58" s="57">
        <v>10</v>
      </c>
      <c r="AR58" s="58">
        <v>39018</v>
      </c>
      <c r="AS58" s="59">
        <v>390180</v>
      </c>
      <c r="AU58" s="60"/>
    </row>
    <row r="59" spans="1:47" x14ac:dyDescent="0.3">
      <c r="A59" s="33" t="s">
        <v>173</v>
      </c>
      <c r="B59" s="34"/>
      <c r="C59" s="35" t="s">
        <v>174</v>
      </c>
      <c r="D59" s="36" t="s">
        <v>37</v>
      </c>
      <c r="E59" s="37">
        <v>240</v>
      </c>
      <c r="F59" s="38">
        <v>67106</v>
      </c>
      <c r="G59" s="39">
        <v>16105440</v>
      </c>
      <c r="H59" s="40">
        <v>67106</v>
      </c>
      <c r="I59" s="38">
        <v>88929</v>
      </c>
      <c r="J59" s="38">
        <v>1</v>
      </c>
      <c r="K59" s="38">
        <v>12</v>
      </c>
      <c r="L59" s="41">
        <v>21342960</v>
      </c>
      <c r="M59" s="42">
        <v>16105440</v>
      </c>
      <c r="N59" s="43">
        <v>16105440</v>
      </c>
      <c r="O59" s="44"/>
      <c r="P59" s="45">
        <v>0</v>
      </c>
      <c r="Q59" s="46">
        <v>269645</v>
      </c>
      <c r="R59" s="46">
        <v>5392942</v>
      </c>
      <c r="S59" s="47">
        <v>10442880</v>
      </c>
      <c r="T59" s="48">
        <v>16105467</v>
      </c>
      <c r="U59" s="49"/>
      <c r="V59" s="32"/>
      <c r="AF59" s="50"/>
      <c r="AG59" s="51" t="s">
        <v>163</v>
      </c>
      <c r="AH59" s="52">
        <v>51</v>
      </c>
      <c r="AI59" s="52"/>
      <c r="AJ59" s="52"/>
      <c r="AK59" s="53"/>
      <c r="AL59" s="54"/>
      <c r="AO59" s="55">
        <v>240</v>
      </c>
      <c r="AP59" s="56"/>
      <c r="AQ59" s="57">
        <v>240</v>
      </c>
      <c r="AR59" s="58">
        <v>67106</v>
      </c>
      <c r="AS59" s="59">
        <v>16105440</v>
      </c>
      <c r="AU59" s="60"/>
    </row>
    <row r="60" spans="1:47" ht="12.75" customHeight="1" x14ac:dyDescent="0.3">
      <c r="A60" s="33"/>
      <c r="B60" s="34"/>
      <c r="C60" s="35"/>
      <c r="D60" s="36"/>
      <c r="E60" s="37"/>
      <c r="F60" s="38">
        <v>0</v>
      </c>
      <c r="G60" s="39">
        <v>0</v>
      </c>
      <c r="H60" s="40"/>
      <c r="I60" s="38"/>
      <c r="J60" s="38">
        <v>1</v>
      </c>
      <c r="K60" s="38"/>
      <c r="L60" s="41">
        <v>0</v>
      </c>
      <c r="M60" s="42">
        <v>0</v>
      </c>
      <c r="N60" s="43">
        <v>0</v>
      </c>
      <c r="O60" s="44"/>
      <c r="P60" s="45"/>
      <c r="Q60" s="46"/>
      <c r="R60" s="46"/>
      <c r="S60" s="47"/>
      <c r="T60" s="48">
        <v>0</v>
      </c>
      <c r="U60" s="49"/>
      <c r="V60" s="32"/>
      <c r="AF60" s="50"/>
      <c r="AG60" s="51" t="e">
        <v>#REF!</v>
      </c>
      <c r="AH60" s="52" t="e">
        <v>#REF!</v>
      </c>
      <c r="AI60" s="52"/>
      <c r="AJ60" s="52"/>
      <c r="AK60" s="53"/>
      <c r="AL60" s="54"/>
      <c r="AO60" s="55">
        <v>0</v>
      </c>
      <c r="AP60" s="56"/>
      <c r="AQ60" s="57">
        <v>0</v>
      </c>
      <c r="AR60" s="58">
        <v>0</v>
      </c>
      <c r="AS60" s="59">
        <v>0</v>
      </c>
      <c r="AU60" s="60"/>
    </row>
    <row r="61" spans="1:47" ht="22.95" customHeight="1" thickBot="1" x14ac:dyDescent="0.35">
      <c r="A61" s="87"/>
      <c r="B61" s="155"/>
      <c r="C61" s="156"/>
      <c r="D61" s="157"/>
      <c r="E61" s="158"/>
      <c r="F61" s="155"/>
      <c r="G61" s="159"/>
      <c r="V61" s="32"/>
      <c r="AF61" s="50"/>
      <c r="AG61" s="51"/>
      <c r="AH61" s="52"/>
      <c r="AI61" s="52"/>
      <c r="AJ61" s="52"/>
      <c r="AK61" s="53"/>
      <c r="AL61" s="54"/>
      <c r="AU61" s="60"/>
    </row>
    <row r="62" spans="1:47" ht="12.75" customHeight="1" x14ac:dyDescent="0.3">
      <c r="A62" s="160" t="s">
        <v>107</v>
      </c>
      <c r="B62" s="215">
        <v>5</v>
      </c>
      <c r="C62" s="216" t="s">
        <v>175</v>
      </c>
      <c r="D62" s="163"/>
      <c r="E62" s="163"/>
      <c r="F62" s="163"/>
      <c r="G62" s="164">
        <v>0</v>
      </c>
      <c r="H62" s="32"/>
      <c r="I62" s="32"/>
      <c r="J62" s="32"/>
      <c r="K62" s="32"/>
      <c r="L62" s="32"/>
      <c r="M62" s="32"/>
      <c r="N62" s="165">
        <v>0</v>
      </c>
      <c r="O62" s="49"/>
      <c r="P62" s="166"/>
      <c r="Q62" s="167"/>
      <c r="R62" s="167"/>
      <c r="S62" s="168"/>
      <c r="T62" s="169"/>
      <c r="U62" s="49">
        <v>0</v>
      </c>
      <c r="V62" s="170" t="s">
        <v>110</v>
      </c>
      <c r="AF62" s="50"/>
      <c r="AG62" s="51" t="s">
        <v>176</v>
      </c>
      <c r="AH62" s="52">
        <v>62</v>
      </c>
      <c r="AI62" s="52"/>
      <c r="AJ62" s="52"/>
      <c r="AK62" s="53"/>
      <c r="AL62" s="54"/>
      <c r="AO62" s="171"/>
      <c r="AP62" s="172"/>
      <c r="AQ62" s="172"/>
      <c r="AR62" s="172"/>
      <c r="AS62" s="173">
        <v>0</v>
      </c>
      <c r="AU62" s="60"/>
    </row>
    <row r="63" spans="1:47" ht="12.75" hidden="1" customHeight="1" x14ac:dyDescent="0.3">
      <c r="A63" s="174" t="s">
        <v>112</v>
      </c>
      <c r="B63" s="217"/>
      <c r="C63" s="176"/>
      <c r="D63" s="177"/>
      <c r="E63" s="178"/>
      <c r="F63" s="179"/>
      <c r="G63" s="180"/>
      <c r="H63" s="181"/>
      <c r="I63" s="179"/>
      <c r="J63" s="179"/>
      <c r="K63" s="179"/>
      <c r="L63" s="182"/>
      <c r="M63" s="183"/>
      <c r="N63" s="184"/>
      <c r="O63" s="44"/>
      <c r="P63" s="45"/>
      <c r="Q63" s="46"/>
      <c r="R63" s="46"/>
      <c r="S63" s="47"/>
      <c r="T63" s="48"/>
      <c r="U63" s="49"/>
      <c r="V63" s="32"/>
      <c r="AF63" s="50"/>
      <c r="AG63" s="51" t="s">
        <v>176</v>
      </c>
      <c r="AH63" s="52">
        <v>62</v>
      </c>
      <c r="AI63" s="52"/>
      <c r="AJ63" s="52"/>
      <c r="AK63" s="53"/>
      <c r="AL63" s="54"/>
      <c r="AO63" s="55"/>
      <c r="AP63" s="56"/>
      <c r="AQ63" s="57"/>
      <c r="AR63" s="185"/>
      <c r="AS63" s="186"/>
      <c r="AU63" s="60"/>
    </row>
    <row r="64" spans="1:47" ht="12.75" customHeight="1" x14ac:dyDescent="0.3">
      <c r="A64" s="218"/>
      <c r="B64" s="219"/>
      <c r="C64" s="220"/>
      <c r="D64" s="221"/>
      <c r="E64" s="222"/>
      <c r="F64" s="204"/>
      <c r="G64" s="223"/>
      <c r="H64" s="203"/>
      <c r="I64" s="204"/>
      <c r="J64" s="204"/>
      <c r="K64" s="204"/>
      <c r="L64" s="205"/>
      <c r="M64" s="206"/>
      <c r="N64" s="224"/>
      <c r="O64" s="44"/>
      <c r="P64" s="45"/>
      <c r="Q64" s="46"/>
      <c r="R64" s="46"/>
      <c r="S64" s="47"/>
      <c r="T64" s="48"/>
      <c r="U64" s="49"/>
      <c r="V64" s="32"/>
      <c r="AF64" s="50"/>
      <c r="AG64" s="51" t="s">
        <v>176</v>
      </c>
      <c r="AH64" s="52">
        <v>62</v>
      </c>
      <c r="AI64" s="52"/>
      <c r="AJ64" s="52"/>
      <c r="AK64" s="53"/>
      <c r="AL64" s="54"/>
      <c r="AO64" s="55"/>
      <c r="AP64" s="56"/>
      <c r="AQ64" s="57"/>
      <c r="AR64" s="185"/>
      <c r="AS64" s="186"/>
      <c r="AU64" s="60"/>
    </row>
    <row r="65" spans="1:47" ht="12.75" customHeight="1" thickBot="1" x14ac:dyDescent="0.35">
      <c r="A65" s="196" t="s">
        <v>126</v>
      </c>
      <c r="B65" s="225"/>
      <c r="C65" s="198"/>
      <c r="D65" s="199"/>
      <c r="E65" s="200"/>
      <c r="F65" s="201" t="s">
        <v>177</v>
      </c>
      <c r="G65" s="202">
        <v>41835209</v>
      </c>
      <c r="H65" s="203"/>
      <c r="I65" s="204"/>
      <c r="J65" s="204"/>
      <c r="K65" s="204"/>
      <c r="L65" s="205"/>
      <c r="M65" s="206"/>
      <c r="N65" s="207">
        <v>13945069.666666666</v>
      </c>
      <c r="O65" s="44"/>
      <c r="P65" s="208">
        <v>0</v>
      </c>
      <c r="Q65" s="209">
        <v>0</v>
      </c>
      <c r="R65" s="209">
        <v>0</v>
      </c>
      <c r="S65" s="210">
        <v>0</v>
      </c>
      <c r="T65" s="211">
        <v>0</v>
      </c>
      <c r="U65" s="49"/>
      <c r="V65" s="32"/>
      <c r="AF65" s="50"/>
      <c r="AG65" s="51" t="s">
        <v>176</v>
      </c>
      <c r="AH65" s="52">
        <v>62</v>
      </c>
      <c r="AI65" s="52"/>
      <c r="AJ65" s="52"/>
      <c r="AK65" s="53"/>
      <c r="AL65" s="54"/>
      <c r="AO65" s="212"/>
      <c r="AP65" s="213"/>
      <c r="AQ65" s="213"/>
      <c r="AR65" s="213"/>
      <c r="AS65" s="214">
        <v>41835209</v>
      </c>
      <c r="AU65" s="60"/>
    </row>
    <row r="66" spans="1:47" ht="22.95" customHeight="1" thickBot="1" x14ac:dyDescent="0.35">
      <c r="A66" s="87"/>
      <c r="B66" s="155"/>
      <c r="C66" s="156"/>
      <c r="D66" s="157"/>
      <c r="E66" s="158"/>
      <c r="F66" s="155"/>
      <c r="G66" s="159"/>
      <c r="V66" s="32"/>
      <c r="AF66" s="50"/>
      <c r="AG66" s="51"/>
      <c r="AH66" s="52"/>
      <c r="AI66" s="52"/>
      <c r="AJ66" s="52"/>
      <c r="AK66" s="53"/>
      <c r="AL66" s="54"/>
      <c r="AU66" s="60"/>
    </row>
    <row r="67" spans="1:47" ht="12.75" customHeight="1" x14ac:dyDescent="0.3">
      <c r="A67" s="160" t="s">
        <v>107</v>
      </c>
      <c r="B67" s="215">
        <v>6</v>
      </c>
      <c r="C67" s="216" t="s">
        <v>178</v>
      </c>
      <c r="D67" s="163"/>
      <c r="E67" s="163"/>
      <c r="F67" s="163"/>
      <c r="G67" s="164">
        <v>2517280</v>
      </c>
      <c r="H67" s="32"/>
      <c r="I67" s="32"/>
      <c r="J67" s="32"/>
      <c r="K67" s="32"/>
      <c r="L67" s="32"/>
      <c r="M67" s="32"/>
      <c r="N67" s="165">
        <v>2517280</v>
      </c>
      <c r="O67" s="49"/>
      <c r="P67" s="166"/>
      <c r="Q67" s="167"/>
      <c r="R67" s="167"/>
      <c r="S67" s="168"/>
      <c r="T67" s="169"/>
      <c r="U67" s="49">
        <v>0</v>
      </c>
      <c r="V67" s="170" t="s">
        <v>110</v>
      </c>
      <c r="AF67" s="50"/>
      <c r="AG67" s="51" t="s">
        <v>179</v>
      </c>
      <c r="AH67" s="52">
        <v>67</v>
      </c>
      <c r="AI67" s="52"/>
      <c r="AJ67" s="52"/>
      <c r="AK67" s="53"/>
      <c r="AL67" s="54"/>
      <c r="AO67" s="171"/>
      <c r="AP67" s="172"/>
      <c r="AQ67" s="172"/>
      <c r="AR67" s="172"/>
      <c r="AS67" s="173">
        <v>2517280</v>
      </c>
      <c r="AU67" s="60"/>
    </row>
    <row r="68" spans="1:47" ht="12.75" hidden="1" customHeight="1" x14ac:dyDescent="0.3">
      <c r="A68" s="174" t="s">
        <v>112</v>
      </c>
      <c r="B68" s="217"/>
      <c r="C68" s="176"/>
      <c r="D68" s="177"/>
      <c r="E68" s="178"/>
      <c r="F68" s="179"/>
      <c r="G68" s="180"/>
      <c r="H68" s="181"/>
      <c r="I68" s="179"/>
      <c r="J68" s="179"/>
      <c r="K68" s="179"/>
      <c r="L68" s="182"/>
      <c r="M68" s="183"/>
      <c r="N68" s="184"/>
      <c r="O68" s="44"/>
      <c r="P68" s="45"/>
      <c r="Q68" s="46"/>
      <c r="R68" s="46"/>
      <c r="S68" s="47"/>
      <c r="T68" s="48"/>
      <c r="U68" s="49"/>
      <c r="V68" s="32"/>
      <c r="AF68" s="50"/>
      <c r="AG68" s="51" t="s">
        <v>179</v>
      </c>
      <c r="AH68" s="52">
        <v>67</v>
      </c>
      <c r="AI68" s="52"/>
      <c r="AJ68" s="52"/>
      <c r="AK68" s="53"/>
      <c r="AL68" s="54"/>
      <c r="AO68" s="55"/>
      <c r="AP68" s="56"/>
      <c r="AQ68" s="57"/>
      <c r="AR68" s="185"/>
      <c r="AS68" s="186"/>
      <c r="AU68" s="60"/>
    </row>
    <row r="69" spans="1:47" x14ac:dyDescent="0.3">
      <c r="A69" s="33" t="s">
        <v>180</v>
      </c>
      <c r="B69" s="34"/>
      <c r="C69" s="35" t="s">
        <v>181</v>
      </c>
      <c r="D69" s="36" t="s">
        <v>37</v>
      </c>
      <c r="E69" s="37">
        <v>40</v>
      </c>
      <c r="F69" s="38">
        <v>62932</v>
      </c>
      <c r="G69" s="39">
        <v>2517280</v>
      </c>
      <c r="H69" s="40">
        <v>62932</v>
      </c>
      <c r="I69" s="38">
        <v>83397</v>
      </c>
      <c r="J69" s="38">
        <v>1</v>
      </c>
      <c r="K69" s="38">
        <v>4</v>
      </c>
      <c r="L69" s="41">
        <v>3335880</v>
      </c>
      <c r="M69" s="42">
        <v>2517280</v>
      </c>
      <c r="N69" s="43">
        <v>2517280</v>
      </c>
      <c r="O69" s="44"/>
      <c r="P69" s="45">
        <v>0</v>
      </c>
      <c r="Q69" s="46">
        <v>11590</v>
      </c>
      <c r="R69" s="46">
        <v>1159010</v>
      </c>
      <c r="S69" s="47">
        <v>1346668</v>
      </c>
      <c r="T69" s="48">
        <v>2517268</v>
      </c>
      <c r="U69" s="49"/>
      <c r="V69" s="32"/>
      <c r="AF69" s="50"/>
      <c r="AG69" s="51" t="s">
        <v>179</v>
      </c>
      <c r="AH69" s="52">
        <v>67</v>
      </c>
      <c r="AI69" s="52"/>
      <c r="AJ69" s="52"/>
      <c r="AK69" s="53"/>
      <c r="AL69" s="54"/>
      <c r="AO69" s="55">
        <v>40</v>
      </c>
      <c r="AP69" s="56"/>
      <c r="AQ69" s="57">
        <v>40</v>
      </c>
      <c r="AR69" s="58">
        <v>62932</v>
      </c>
      <c r="AS69" s="59">
        <v>2517280</v>
      </c>
      <c r="AU69" s="60"/>
    </row>
    <row r="70" spans="1:47" ht="12.75" customHeight="1" x14ac:dyDescent="0.3">
      <c r="A70" s="218"/>
      <c r="B70" s="219"/>
      <c r="C70" s="220"/>
      <c r="D70" s="221"/>
      <c r="E70" s="222"/>
      <c r="F70" s="204"/>
      <c r="G70" s="223"/>
      <c r="H70" s="203"/>
      <c r="I70" s="204"/>
      <c r="J70" s="204"/>
      <c r="K70" s="204"/>
      <c r="L70" s="205"/>
      <c r="M70" s="206"/>
      <c r="N70" s="224"/>
      <c r="O70" s="44"/>
      <c r="P70" s="45"/>
      <c r="Q70" s="46"/>
      <c r="R70" s="46"/>
      <c r="S70" s="47"/>
      <c r="T70" s="48"/>
      <c r="U70" s="49"/>
      <c r="V70" s="32"/>
      <c r="AF70" s="50"/>
      <c r="AG70" s="51" t="s">
        <v>179</v>
      </c>
      <c r="AH70" s="52">
        <v>67</v>
      </c>
      <c r="AI70" s="52"/>
      <c r="AJ70" s="52"/>
      <c r="AK70" s="53"/>
      <c r="AL70" s="54"/>
      <c r="AO70" s="55"/>
      <c r="AP70" s="56"/>
      <c r="AQ70" s="57"/>
      <c r="AR70" s="185"/>
      <c r="AS70" s="186"/>
      <c r="AU70" s="60"/>
    </row>
    <row r="71" spans="1:47" ht="12.75" customHeight="1" thickBot="1" x14ac:dyDescent="0.35">
      <c r="A71" s="196" t="s">
        <v>126</v>
      </c>
      <c r="B71" s="225"/>
      <c r="C71" s="198"/>
      <c r="D71" s="199"/>
      <c r="E71" s="200"/>
      <c r="F71" s="201" t="s">
        <v>182</v>
      </c>
      <c r="G71" s="202">
        <v>2517280</v>
      </c>
      <c r="H71" s="203"/>
      <c r="I71" s="204"/>
      <c r="J71" s="204"/>
      <c r="K71" s="204"/>
      <c r="L71" s="205"/>
      <c r="M71" s="206"/>
      <c r="N71" s="207">
        <v>2517280</v>
      </c>
      <c r="O71" s="44"/>
      <c r="P71" s="208">
        <v>0</v>
      </c>
      <c r="Q71" s="209">
        <v>11590</v>
      </c>
      <c r="R71" s="209">
        <v>1159010</v>
      </c>
      <c r="S71" s="210">
        <v>1346668</v>
      </c>
      <c r="T71" s="211">
        <v>2517268</v>
      </c>
      <c r="U71" s="49"/>
      <c r="V71" s="32"/>
      <c r="AF71" s="50"/>
      <c r="AG71" s="51" t="s">
        <v>179</v>
      </c>
      <c r="AH71" s="52">
        <v>67</v>
      </c>
      <c r="AI71" s="52"/>
      <c r="AJ71" s="52"/>
      <c r="AK71" s="53"/>
      <c r="AL71" s="54"/>
      <c r="AO71" s="212"/>
      <c r="AP71" s="213"/>
      <c r="AQ71" s="213"/>
      <c r="AR71" s="213"/>
      <c r="AS71" s="214">
        <v>2517280</v>
      </c>
      <c r="AU71" s="60"/>
    </row>
    <row r="72" spans="1:47" ht="22.95" customHeight="1" thickBot="1" x14ac:dyDescent="0.35">
      <c r="A72" s="87"/>
      <c r="B72" s="155"/>
      <c r="C72" s="156"/>
      <c r="D72" s="157"/>
      <c r="E72" s="158"/>
      <c r="F72" s="155"/>
      <c r="G72" s="159"/>
      <c r="V72" s="32"/>
      <c r="AF72" s="50"/>
      <c r="AG72" s="51"/>
      <c r="AH72" s="52"/>
      <c r="AI72" s="52"/>
      <c r="AJ72" s="52"/>
      <c r="AK72" s="53"/>
      <c r="AL72" s="54"/>
      <c r="AU72" s="60"/>
    </row>
    <row r="73" spans="1:47" ht="12.75" customHeight="1" x14ac:dyDescent="0.3">
      <c r="A73" s="160" t="s">
        <v>107</v>
      </c>
      <c r="B73" s="215">
        <v>7</v>
      </c>
      <c r="C73" s="216" t="s">
        <v>183</v>
      </c>
      <c r="D73" s="163"/>
      <c r="E73" s="163"/>
      <c r="F73" s="163"/>
      <c r="G73" s="164">
        <v>10170002</v>
      </c>
      <c r="H73" s="32"/>
      <c r="I73" s="32"/>
      <c r="J73" s="32"/>
      <c r="K73" s="32"/>
      <c r="L73" s="32"/>
      <c r="M73" s="32"/>
      <c r="N73" s="165">
        <v>10170002</v>
      </c>
      <c r="O73" s="49"/>
      <c r="P73" s="166"/>
      <c r="Q73" s="167"/>
      <c r="R73" s="167"/>
      <c r="S73" s="168"/>
      <c r="T73" s="169"/>
      <c r="U73" s="49">
        <v>0</v>
      </c>
      <c r="V73" s="170" t="s">
        <v>110</v>
      </c>
      <c r="AF73" s="50"/>
      <c r="AG73" s="51" t="s">
        <v>184</v>
      </c>
      <c r="AH73" s="52">
        <v>73</v>
      </c>
      <c r="AI73" s="52"/>
      <c r="AJ73" s="52"/>
      <c r="AK73" s="53"/>
      <c r="AL73" s="54"/>
      <c r="AO73" s="171"/>
      <c r="AP73" s="172"/>
      <c r="AQ73" s="172"/>
      <c r="AR73" s="172"/>
      <c r="AS73" s="173">
        <v>10170002</v>
      </c>
      <c r="AU73" s="60"/>
    </row>
    <row r="74" spans="1:47" ht="12.75" hidden="1" customHeight="1" x14ac:dyDescent="0.3">
      <c r="A74" s="174" t="s">
        <v>112</v>
      </c>
      <c r="B74" s="217"/>
      <c r="C74" s="176"/>
      <c r="D74" s="177"/>
      <c r="E74" s="178"/>
      <c r="F74" s="179"/>
      <c r="G74" s="180"/>
      <c r="H74" s="181"/>
      <c r="I74" s="179"/>
      <c r="J74" s="179"/>
      <c r="K74" s="179"/>
      <c r="L74" s="182"/>
      <c r="M74" s="183"/>
      <c r="N74" s="184"/>
      <c r="O74" s="44"/>
      <c r="P74" s="45"/>
      <c r="Q74" s="46"/>
      <c r="R74" s="46"/>
      <c r="S74" s="47"/>
      <c r="T74" s="48"/>
      <c r="U74" s="49"/>
      <c r="V74" s="32"/>
      <c r="AF74" s="50"/>
      <c r="AG74" s="51" t="s">
        <v>184</v>
      </c>
      <c r="AH74" s="52">
        <v>73</v>
      </c>
      <c r="AI74" s="52"/>
      <c r="AJ74" s="52"/>
      <c r="AK74" s="53"/>
      <c r="AL74" s="54"/>
      <c r="AO74" s="55"/>
      <c r="AP74" s="56"/>
      <c r="AQ74" s="57"/>
      <c r="AR74" s="185"/>
      <c r="AS74" s="186"/>
      <c r="AU74" s="60"/>
    </row>
    <row r="75" spans="1:47" x14ac:dyDescent="0.3">
      <c r="A75" s="33" t="s">
        <v>185</v>
      </c>
      <c r="B75" s="34"/>
      <c r="C75" s="35" t="s">
        <v>186</v>
      </c>
      <c r="D75" s="36" t="s">
        <v>121</v>
      </c>
      <c r="E75" s="37">
        <v>75.5</v>
      </c>
      <c r="F75" s="38">
        <v>122805</v>
      </c>
      <c r="G75" s="39">
        <v>9271778</v>
      </c>
      <c r="H75" s="40">
        <v>122805</v>
      </c>
      <c r="I75" s="38">
        <v>162741</v>
      </c>
      <c r="J75" s="38">
        <v>1</v>
      </c>
      <c r="K75" s="38">
        <v>6</v>
      </c>
      <c r="L75" s="41">
        <v>12286946</v>
      </c>
      <c r="M75" s="42">
        <v>9271778</v>
      </c>
      <c r="N75" s="43">
        <v>9271778</v>
      </c>
      <c r="O75" s="44"/>
      <c r="P75" s="45">
        <v>0</v>
      </c>
      <c r="Q75" s="46">
        <v>104325</v>
      </c>
      <c r="R75" s="46">
        <v>1490362</v>
      </c>
      <c r="S75" s="47">
        <v>7677063</v>
      </c>
      <c r="T75" s="48">
        <v>9271750</v>
      </c>
      <c r="U75" s="49"/>
      <c r="V75" s="32"/>
      <c r="AF75" s="50"/>
      <c r="AG75" s="51" t="s">
        <v>184</v>
      </c>
      <c r="AH75" s="52">
        <v>73</v>
      </c>
      <c r="AI75" s="52"/>
      <c r="AJ75" s="52"/>
      <c r="AK75" s="53"/>
      <c r="AL75" s="54"/>
      <c r="AO75" s="55">
        <v>75.5</v>
      </c>
      <c r="AP75" s="56"/>
      <c r="AQ75" s="57">
        <v>75.5</v>
      </c>
      <c r="AR75" s="58">
        <v>122805</v>
      </c>
      <c r="AS75" s="59">
        <v>9271778</v>
      </c>
      <c r="AU75" s="60"/>
    </row>
    <row r="76" spans="1:47" x14ac:dyDescent="0.3">
      <c r="A76" s="226" t="s">
        <v>187</v>
      </c>
      <c r="B76" s="34"/>
      <c r="C76" s="35" t="s">
        <v>188</v>
      </c>
      <c r="D76" s="36" t="s">
        <v>121</v>
      </c>
      <c r="E76" s="37">
        <v>75.5</v>
      </c>
      <c r="F76" s="38">
        <v>11897</v>
      </c>
      <c r="G76" s="39">
        <v>898224</v>
      </c>
      <c r="H76" s="40">
        <v>11897</v>
      </c>
      <c r="I76" s="38">
        <v>15766</v>
      </c>
      <c r="J76" s="38">
        <v>1</v>
      </c>
      <c r="K76" s="38">
        <v>2</v>
      </c>
      <c r="L76" s="41">
        <v>1190333</v>
      </c>
      <c r="M76" s="42">
        <v>898224</v>
      </c>
      <c r="N76" s="43">
        <v>898224</v>
      </c>
      <c r="O76" s="44"/>
      <c r="P76" s="45">
        <v>0</v>
      </c>
      <c r="Q76" s="46">
        <v>129677</v>
      </c>
      <c r="R76" s="46">
        <v>438546</v>
      </c>
      <c r="S76" s="47">
        <v>330013</v>
      </c>
      <c r="T76" s="48">
        <v>898236</v>
      </c>
      <c r="U76" s="49"/>
      <c r="V76" s="32"/>
      <c r="AF76" s="50"/>
      <c r="AG76" s="51" t="s">
        <v>184</v>
      </c>
      <c r="AH76" s="52">
        <v>73</v>
      </c>
      <c r="AI76" s="52"/>
      <c r="AJ76" s="52"/>
      <c r="AK76" s="53"/>
      <c r="AL76" s="54"/>
      <c r="AO76" s="55">
        <v>75.5</v>
      </c>
      <c r="AP76" s="56"/>
      <c r="AQ76" s="57">
        <v>75.5</v>
      </c>
      <c r="AR76" s="58">
        <v>11897</v>
      </c>
      <c r="AS76" s="59">
        <v>898224</v>
      </c>
      <c r="AU76" s="60"/>
    </row>
    <row r="77" spans="1:47" ht="12.75" customHeight="1" x14ac:dyDescent="0.3">
      <c r="A77" s="218"/>
      <c r="B77" s="219"/>
      <c r="C77" s="220"/>
      <c r="D77" s="221"/>
      <c r="E77" s="222"/>
      <c r="F77" s="204"/>
      <c r="G77" s="223"/>
      <c r="H77" s="203"/>
      <c r="I77" s="204"/>
      <c r="J77" s="204"/>
      <c r="K77" s="204"/>
      <c r="L77" s="205"/>
      <c r="M77" s="206"/>
      <c r="N77" s="224"/>
      <c r="O77" s="44"/>
      <c r="P77" s="45"/>
      <c r="Q77" s="46"/>
      <c r="R77" s="46"/>
      <c r="S77" s="47"/>
      <c r="T77" s="48"/>
      <c r="U77" s="49"/>
      <c r="V77" s="32"/>
      <c r="AF77" s="50"/>
      <c r="AG77" s="51" t="s">
        <v>184</v>
      </c>
      <c r="AH77" s="52">
        <v>73</v>
      </c>
      <c r="AI77" s="52"/>
      <c r="AJ77" s="52"/>
      <c r="AK77" s="53"/>
      <c r="AL77" s="54"/>
      <c r="AO77" s="55"/>
      <c r="AP77" s="56"/>
      <c r="AQ77" s="57"/>
      <c r="AR77" s="185"/>
      <c r="AS77" s="186"/>
      <c r="AU77" s="60"/>
    </row>
    <row r="78" spans="1:47" ht="12.75" customHeight="1" thickBot="1" x14ac:dyDescent="0.35">
      <c r="A78" s="196" t="s">
        <v>126</v>
      </c>
      <c r="B78" s="225"/>
      <c r="C78" s="198"/>
      <c r="D78" s="199"/>
      <c r="E78" s="200"/>
      <c r="F78" s="201" t="s">
        <v>189</v>
      </c>
      <c r="G78" s="202">
        <v>10170002</v>
      </c>
      <c r="H78" s="203"/>
      <c r="I78" s="204"/>
      <c r="J78" s="204"/>
      <c r="K78" s="204"/>
      <c r="L78" s="205"/>
      <c r="M78" s="206"/>
      <c r="N78" s="207">
        <v>10170002</v>
      </c>
      <c r="O78" s="44"/>
      <c r="P78" s="208">
        <v>0</v>
      </c>
      <c r="Q78" s="209">
        <v>234002</v>
      </c>
      <c r="R78" s="209">
        <v>1928908</v>
      </c>
      <c r="S78" s="210">
        <v>8007076</v>
      </c>
      <c r="T78" s="211">
        <v>10169986</v>
      </c>
      <c r="U78" s="49"/>
      <c r="V78" s="32"/>
      <c r="AF78" s="50"/>
      <c r="AG78" s="51" t="s">
        <v>184</v>
      </c>
      <c r="AH78" s="52">
        <v>73</v>
      </c>
      <c r="AI78" s="52"/>
      <c r="AJ78" s="52"/>
      <c r="AK78" s="53"/>
      <c r="AL78" s="54"/>
      <c r="AO78" s="212"/>
      <c r="AP78" s="213"/>
      <c r="AQ78" s="213"/>
      <c r="AR78" s="213"/>
      <c r="AS78" s="214">
        <v>10170002</v>
      </c>
      <c r="AU78" s="60"/>
    </row>
    <row r="79" spans="1:47" ht="22.95" customHeight="1" thickBot="1" x14ac:dyDescent="0.35">
      <c r="A79" s="87"/>
      <c r="B79" s="155"/>
      <c r="C79" s="156"/>
      <c r="D79" s="157"/>
      <c r="E79" s="158"/>
      <c r="F79" s="155"/>
      <c r="G79" s="159"/>
      <c r="V79" s="32"/>
      <c r="AF79" s="50"/>
      <c r="AG79" s="51"/>
      <c r="AH79" s="52"/>
      <c r="AI79" s="52"/>
      <c r="AJ79" s="52"/>
      <c r="AK79" s="53"/>
      <c r="AL79" s="54"/>
      <c r="AU79" s="60"/>
    </row>
    <row r="80" spans="1:47" ht="12.75" customHeight="1" x14ac:dyDescent="0.3">
      <c r="A80" s="160" t="s">
        <v>107</v>
      </c>
      <c r="B80" s="215">
        <v>8</v>
      </c>
      <c r="C80" s="216" t="s">
        <v>190</v>
      </c>
      <c r="D80" s="163"/>
      <c r="E80" s="163"/>
      <c r="F80" s="163"/>
      <c r="G80" s="164">
        <v>198540933</v>
      </c>
      <c r="H80" s="32"/>
      <c r="I80" s="32"/>
      <c r="J80" s="32"/>
      <c r="K80" s="32"/>
      <c r="L80" s="32"/>
      <c r="M80" s="32"/>
      <c r="N80" s="165">
        <v>198540933</v>
      </c>
      <c r="O80" s="49"/>
      <c r="P80" s="166"/>
      <c r="Q80" s="167"/>
      <c r="R80" s="167"/>
      <c r="S80" s="168"/>
      <c r="T80" s="169"/>
      <c r="U80" s="49">
        <v>0</v>
      </c>
      <c r="V80" s="170" t="s">
        <v>110</v>
      </c>
      <c r="AF80" s="50"/>
      <c r="AG80" s="51" t="s">
        <v>191</v>
      </c>
      <c r="AH80" s="52">
        <v>80</v>
      </c>
      <c r="AI80" s="52"/>
      <c r="AJ80" s="52"/>
      <c r="AK80" s="53"/>
      <c r="AL80" s="54"/>
      <c r="AO80" s="171"/>
      <c r="AP80" s="172"/>
      <c r="AQ80" s="172"/>
      <c r="AR80" s="172"/>
      <c r="AS80" s="173">
        <v>198540933</v>
      </c>
      <c r="AU80" s="60"/>
    </row>
    <row r="81" spans="1:47" ht="12.75" hidden="1" customHeight="1" x14ac:dyDescent="0.3">
      <c r="A81" s="174" t="s">
        <v>112</v>
      </c>
      <c r="B81" s="217"/>
      <c r="C81" s="176"/>
      <c r="D81" s="177"/>
      <c r="E81" s="178"/>
      <c r="F81" s="179"/>
      <c r="G81" s="180"/>
      <c r="H81" s="181"/>
      <c r="I81" s="179"/>
      <c r="J81" s="179"/>
      <c r="K81" s="179"/>
      <c r="L81" s="182"/>
      <c r="M81" s="183"/>
      <c r="N81" s="184"/>
      <c r="O81" s="44"/>
      <c r="P81" s="45"/>
      <c r="Q81" s="46"/>
      <c r="R81" s="46"/>
      <c r="S81" s="47"/>
      <c r="T81" s="48"/>
      <c r="U81" s="49"/>
      <c r="V81" s="32"/>
      <c r="AF81" s="50"/>
      <c r="AG81" s="51" t="s">
        <v>191</v>
      </c>
      <c r="AH81" s="52">
        <v>80</v>
      </c>
      <c r="AI81" s="52"/>
      <c r="AJ81" s="52"/>
      <c r="AK81" s="53"/>
      <c r="AL81" s="54"/>
      <c r="AO81" s="55"/>
      <c r="AP81" s="56"/>
      <c r="AQ81" s="57"/>
      <c r="AR81" s="185"/>
      <c r="AS81" s="186"/>
      <c r="AU81" s="60"/>
    </row>
    <row r="82" spans="1:47" x14ac:dyDescent="0.3">
      <c r="A82" s="226" t="s">
        <v>192</v>
      </c>
      <c r="B82" s="34"/>
      <c r="C82" s="35" t="s">
        <v>193</v>
      </c>
      <c r="D82" s="36" t="s">
        <v>37</v>
      </c>
      <c r="E82" s="37">
        <v>699</v>
      </c>
      <c r="F82" s="38">
        <v>266467</v>
      </c>
      <c r="G82" s="39">
        <v>186260433</v>
      </c>
      <c r="H82" s="40">
        <v>266467</v>
      </c>
      <c r="I82" s="38">
        <v>353122</v>
      </c>
      <c r="J82" s="38">
        <v>1</v>
      </c>
      <c r="K82" s="38">
        <v>35</v>
      </c>
      <c r="L82" s="41">
        <v>246832278</v>
      </c>
      <c r="M82" s="42">
        <v>186260433</v>
      </c>
      <c r="N82" s="43">
        <v>186260433</v>
      </c>
      <c r="O82" s="44"/>
      <c r="P82" s="45">
        <v>0</v>
      </c>
      <c r="Q82" s="46">
        <v>821479</v>
      </c>
      <c r="R82" s="46">
        <v>16429646</v>
      </c>
      <c r="S82" s="47">
        <v>169009050</v>
      </c>
      <c r="T82" s="48">
        <v>186260175</v>
      </c>
      <c r="U82" s="49"/>
      <c r="V82" s="32"/>
      <c r="AF82" s="50"/>
      <c r="AG82" s="51" t="s">
        <v>191</v>
      </c>
      <c r="AH82" s="52">
        <v>80</v>
      </c>
      <c r="AI82" s="52"/>
      <c r="AJ82" s="52"/>
      <c r="AK82" s="53"/>
      <c r="AL82" s="54"/>
      <c r="AO82" s="55">
        <v>699</v>
      </c>
      <c r="AP82" s="56"/>
      <c r="AQ82" s="57">
        <v>699</v>
      </c>
      <c r="AR82" s="58">
        <v>266467</v>
      </c>
      <c r="AS82" s="59">
        <v>186260433</v>
      </c>
      <c r="AU82" s="60"/>
    </row>
    <row r="83" spans="1:47" ht="28.8" x14ac:dyDescent="0.3">
      <c r="A83" s="226" t="s">
        <v>194</v>
      </c>
      <c r="B83" s="34"/>
      <c r="C83" s="35" t="s">
        <v>195</v>
      </c>
      <c r="D83" s="36" t="s">
        <v>121</v>
      </c>
      <c r="E83" s="37">
        <v>100</v>
      </c>
      <c r="F83" s="38">
        <v>122805</v>
      </c>
      <c r="G83" s="39">
        <v>12280500</v>
      </c>
      <c r="H83" s="40">
        <v>122805</v>
      </c>
      <c r="I83" s="38">
        <v>162741</v>
      </c>
      <c r="J83" s="38">
        <v>1</v>
      </c>
      <c r="K83" s="38">
        <v>1</v>
      </c>
      <c r="L83" s="41">
        <v>16274100</v>
      </c>
      <c r="M83" s="42">
        <v>12280500</v>
      </c>
      <c r="N83" s="43">
        <v>12280500</v>
      </c>
      <c r="O83" s="44"/>
      <c r="P83" s="45">
        <v>0</v>
      </c>
      <c r="Q83" s="46">
        <v>138179</v>
      </c>
      <c r="R83" s="46">
        <v>1973990</v>
      </c>
      <c r="S83" s="47">
        <v>10168295</v>
      </c>
      <c r="T83" s="48">
        <v>12280464</v>
      </c>
      <c r="U83" s="49"/>
      <c r="V83" s="32"/>
      <c r="AF83" s="50"/>
      <c r="AG83" s="51" t="s">
        <v>191</v>
      </c>
      <c r="AH83" s="52">
        <v>80</v>
      </c>
      <c r="AI83" s="52"/>
      <c r="AJ83" s="52"/>
      <c r="AK83" s="53"/>
      <c r="AL83" s="54"/>
      <c r="AO83" s="55">
        <v>100</v>
      </c>
      <c r="AP83" s="56"/>
      <c r="AQ83" s="57">
        <v>100</v>
      </c>
      <c r="AR83" s="58">
        <v>122805</v>
      </c>
      <c r="AS83" s="59">
        <v>12280500</v>
      </c>
      <c r="AU83" s="60"/>
    </row>
    <row r="84" spans="1:47" ht="12.75" customHeight="1" x14ac:dyDescent="0.3">
      <c r="A84" s="218"/>
      <c r="B84" s="219"/>
      <c r="C84" s="220"/>
      <c r="D84" s="221"/>
      <c r="E84" s="222"/>
      <c r="F84" s="204"/>
      <c r="G84" s="223"/>
      <c r="H84" s="203"/>
      <c r="I84" s="204"/>
      <c r="J84" s="204"/>
      <c r="K84" s="204"/>
      <c r="L84" s="205"/>
      <c r="M84" s="206"/>
      <c r="N84" s="224"/>
      <c r="O84" s="44"/>
      <c r="P84" s="45"/>
      <c r="Q84" s="46"/>
      <c r="R84" s="46"/>
      <c r="S84" s="47"/>
      <c r="T84" s="48"/>
      <c r="U84" s="49"/>
      <c r="V84" s="32"/>
      <c r="AF84" s="50"/>
      <c r="AG84" s="51" t="s">
        <v>191</v>
      </c>
      <c r="AH84" s="52">
        <v>80</v>
      </c>
      <c r="AI84" s="52"/>
      <c r="AJ84" s="52"/>
      <c r="AK84" s="53"/>
      <c r="AL84" s="54"/>
      <c r="AO84" s="55"/>
      <c r="AP84" s="56"/>
      <c r="AQ84" s="57"/>
      <c r="AR84" s="185"/>
      <c r="AS84" s="186"/>
      <c r="AU84" s="60"/>
    </row>
    <row r="85" spans="1:47" ht="12.75" customHeight="1" thickBot="1" x14ac:dyDescent="0.35">
      <c r="A85" s="196" t="s">
        <v>126</v>
      </c>
      <c r="B85" s="225"/>
      <c r="C85" s="198"/>
      <c r="D85" s="199"/>
      <c r="E85" s="200"/>
      <c r="F85" s="201" t="s">
        <v>196</v>
      </c>
      <c r="G85" s="202">
        <v>198540933</v>
      </c>
      <c r="H85" s="203"/>
      <c r="I85" s="204"/>
      <c r="J85" s="204"/>
      <c r="K85" s="204"/>
      <c r="L85" s="205"/>
      <c r="M85" s="206"/>
      <c r="N85" s="207">
        <v>198540933</v>
      </c>
      <c r="O85" s="44"/>
      <c r="P85" s="208">
        <v>0</v>
      </c>
      <c r="Q85" s="209">
        <v>959658</v>
      </c>
      <c r="R85" s="209">
        <v>18403636</v>
      </c>
      <c r="S85" s="210">
        <v>179177345</v>
      </c>
      <c r="T85" s="211">
        <v>198540639</v>
      </c>
      <c r="U85" s="49"/>
      <c r="V85" s="32"/>
      <c r="AF85" s="50"/>
      <c r="AG85" s="51" t="s">
        <v>191</v>
      </c>
      <c r="AH85" s="52">
        <v>80</v>
      </c>
      <c r="AI85" s="52"/>
      <c r="AJ85" s="52"/>
      <c r="AK85" s="53"/>
      <c r="AL85" s="54"/>
      <c r="AO85" s="212"/>
      <c r="AP85" s="213"/>
      <c r="AQ85" s="213"/>
      <c r="AR85" s="213"/>
      <c r="AS85" s="214">
        <v>198540933</v>
      </c>
      <c r="AU85" s="60"/>
    </row>
    <row r="86" spans="1:47" ht="22.95" customHeight="1" thickBot="1" x14ac:dyDescent="0.35">
      <c r="A86" s="87"/>
      <c r="B86" s="155"/>
      <c r="C86" s="156"/>
      <c r="D86" s="157"/>
      <c r="E86" s="158"/>
      <c r="F86" s="155"/>
      <c r="G86" s="159"/>
      <c r="V86" s="32"/>
      <c r="AF86" s="50"/>
      <c r="AG86" s="51"/>
      <c r="AH86" s="52"/>
      <c r="AI86" s="52"/>
      <c r="AJ86" s="52"/>
      <c r="AK86" s="53"/>
      <c r="AL86" s="54"/>
      <c r="AU86" s="60"/>
    </row>
    <row r="87" spans="1:47" ht="12.75" customHeight="1" x14ac:dyDescent="0.3">
      <c r="A87" s="160" t="s">
        <v>107</v>
      </c>
      <c r="B87" s="215">
        <v>9</v>
      </c>
      <c r="C87" s="216" t="s">
        <v>197</v>
      </c>
      <c r="D87" s="163"/>
      <c r="E87" s="163"/>
      <c r="F87" s="163"/>
      <c r="G87" s="164">
        <v>30822496</v>
      </c>
      <c r="H87" s="32"/>
      <c r="I87" s="32"/>
      <c r="J87" s="32"/>
      <c r="K87" s="32"/>
      <c r="L87" s="32"/>
      <c r="M87" s="32"/>
      <c r="N87" s="165">
        <v>30822496</v>
      </c>
      <c r="O87" s="49"/>
      <c r="P87" s="166"/>
      <c r="Q87" s="167"/>
      <c r="R87" s="167"/>
      <c r="S87" s="168"/>
      <c r="T87" s="169"/>
      <c r="U87" s="49">
        <v>0</v>
      </c>
      <c r="V87" s="170" t="s">
        <v>110</v>
      </c>
      <c r="AF87" s="50"/>
      <c r="AG87" s="51" t="s">
        <v>198</v>
      </c>
      <c r="AH87" s="52">
        <v>87</v>
      </c>
      <c r="AI87" s="52"/>
      <c r="AJ87" s="52"/>
      <c r="AK87" s="53"/>
      <c r="AL87" s="54"/>
      <c r="AO87" s="171"/>
      <c r="AP87" s="172"/>
      <c r="AQ87" s="172"/>
      <c r="AR87" s="172"/>
      <c r="AS87" s="173">
        <v>30822496</v>
      </c>
      <c r="AU87" s="60"/>
    </row>
    <row r="88" spans="1:47" ht="12.75" hidden="1" customHeight="1" x14ac:dyDescent="0.3">
      <c r="A88" s="174" t="s">
        <v>112</v>
      </c>
      <c r="B88" s="217"/>
      <c r="C88" s="176"/>
      <c r="D88" s="177"/>
      <c r="E88" s="178"/>
      <c r="F88" s="179"/>
      <c r="G88" s="180"/>
      <c r="H88" s="181"/>
      <c r="I88" s="179"/>
      <c r="J88" s="179"/>
      <c r="K88" s="179"/>
      <c r="L88" s="182"/>
      <c r="M88" s="183"/>
      <c r="N88" s="184"/>
      <c r="O88" s="44"/>
      <c r="P88" s="45"/>
      <c r="Q88" s="46"/>
      <c r="R88" s="46"/>
      <c r="S88" s="47"/>
      <c r="T88" s="48"/>
      <c r="U88" s="49"/>
      <c r="V88" s="32"/>
      <c r="AF88" s="50"/>
      <c r="AG88" s="51" t="s">
        <v>198</v>
      </c>
      <c r="AH88" s="52">
        <v>87</v>
      </c>
      <c r="AI88" s="52"/>
      <c r="AJ88" s="52"/>
      <c r="AK88" s="53"/>
      <c r="AL88" s="54"/>
      <c r="AO88" s="55"/>
      <c r="AP88" s="56"/>
      <c r="AQ88" s="57"/>
      <c r="AR88" s="185"/>
      <c r="AS88" s="186"/>
      <c r="AU88" s="60"/>
    </row>
    <row r="89" spans="1:47" ht="27.6" x14ac:dyDescent="0.3">
      <c r="A89" s="33" t="s">
        <v>199</v>
      </c>
      <c r="B89" s="34"/>
      <c r="C89" s="35" t="s">
        <v>200</v>
      </c>
      <c r="D89" s="36" t="s">
        <v>121</v>
      </c>
      <c r="E89" s="37">
        <v>136</v>
      </c>
      <c r="F89" s="38">
        <v>136356</v>
      </c>
      <c r="G89" s="39">
        <v>18544416</v>
      </c>
      <c r="H89" s="40">
        <v>136356</v>
      </c>
      <c r="I89" s="38">
        <v>180699</v>
      </c>
      <c r="J89" s="38">
        <v>1</v>
      </c>
      <c r="K89" s="38">
        <v>5</v>
      </c>
      <c r="L89" s="41">
        <v>24575064</v>
      </c>
      <c r="M89" s="42">
        <v>18544416</v>
      </c>
      <c r="N89" s="43">
        <v>18544416</v>
      </c>
      <c r="O89" s="44"/>
      <c r="P89" s="45">
        <v>0</v>
      </c>
      <c r="Q89" s="46">
        <v>732992</v>
      </c>
      <c r="R89" s="46">
        <v>1118316</v>
      </c>
      <c r="S89" s="47">
        <v>16693044</v>
      </c>
      <c r="T89" s="48">
        <v>18544352</v>
      </c>
      <c r="U89" s="49"/>
      <c r="V89" s="32"/>
      <c r="AF89" s="50"/>
      <c r="AG89" s="51" t="s">
        <v>198</v>
      </c>
      <c r="AH89" s="52">
        <v>87</v>
      </c>
      <c r="AI89" s="52"/>
      <c r="AJ89" s="52"/>
      <c r="AK89" s="53"/>
      <c r="AL89" s="54"/>
      <c r="AO89" s="55">
        <v>136</v>
      </c>
      <c r="AP89" s="56"/>
      <c r="AQ89" s="57">
        <v>136</v>
      </c>
      <c r="AR89" s="58">
        <v>136356</v>
      </c>
      <c r="AS89" s="59">
        <v>18544416</v>
      </c>
      <c r="AU89" s="60"/>
    </row>
    <row r="90" spans="1:47" x14ac:dyDescent="0.3">
      <c r="A90" s="33" t="s">
        <v>201</v>
      </c>
      <c r="B90" s="34"/>
      <c r="C90" s="35" t="s">
        <v>202</v>
      </c>
      <c r="D90" s="36" t="s">
        <v>121</v>
      </c>
      <c r="E90" s="37">
        <v>136</v>
      </c>
      <c r="F90" s="38">
        <v>59808</v>
      </c>
      <c r="G90" s="39">
        <v>8133888</v>
      </c>
      <c r="H90" s="40">
        <v>59808</v>
      </c>
      <c r="I90" s="38">
        <v>79258</v>
      </c>
      <c r="J90" s="38">
        <v>1</v>
      </c>
      <c r="K90" s="38">
        <v>6</v>
      </c>
      <c r="L90" s="41">
        <v>10779088</v>
      </c>
      <c r="M90" s="42">
        <v>8133888</v>
      </c>
      <c r="N90" s="43">
        <v>8133888</v>
      </c>
      <c r="O90" s="44"/>
      <c r="P90" s="45">
        <v>0</v>
      </c>
      <c r="Q90" s="46">
        <v>1462427</v>
      </c>
      <c r="R90" s="46">
        <v>2165497</v>
      </c>
      <c r="S90" s="47">
        <v>4506017</v>
      </c>
      <c r="T90" s="48">
        <v>8133941</v>
      </c>
      <c r="U90" s="49"/>
      <c r="V90" s="32"/>
      <c r="AF90" s="50"/>
      <c r="AG90" s="51" t="s">
        <v>198</v>
      </c>
      <c r="AH90" s="52">
        <v>87</v>
      </c>
      <c r="AI90" s="52"/>
      <c r="AJ90" s="52"/>
      <c r="AK90" s="53"/>
      <c r="AL90" s="54"/>
      <c r="AO90" s="55">
        <v>136</v>
      </c>
      <c r="AP90" s="56"/>
      <c r="AQ90" s="57">
        <v>136</v>
      </c>
      <c r="AR90" s="58">
        <v>59808</v>
      </c>
      <c r="AS90" s="59">
        <v>8133888</v>
      </c>
      <c r="AU90" s="60"/>
    </row>
    <row r="91" spans="1:47" x14ac:dyDescent="0.3">
      <c r="A91" s="33" t="s">
        <v>203</v>
      </c>
      <c r="B91" s="34"/>
      <c r="C91" s="35" t="s">
        <v>204</v>
      </c>
      <c r="D91" s="36" t="s">
        <v>121</v>
      </c>
      <c r="E91" s="37">
        <v>136</v>
      </c>
      <c r="F91" s="38">
        <v>11897</v>
      </c>
      <c r="G91" s="39">
        <v>1617992</v>
      </c>
      <c r="H91" s="40">
        <v>11897</v>
      </c>
      <c r="I91" s="38">
        <v>15766</v>
      </c>
      <c r="J91" s="38">
        <v>1</v>
      </c>
      <c r="K91" s="38">
        <v>3</v>
      </c>
      <c r="L91" s="41">
        <v>2144176</v>
      </c>
      <c r="M91" s="42">
        <v>1617992</v>
      </c>
      <c r="N91" s="43">
        <v>1617992</v>
      </c>
      <c r="O91" s="44"/>
      <c r="P91" s="45">
        <v>0</v>
      </c>
      <c r="Q91" s="46">
        <v>233591</v>
      </c>
      <c r="R91" s="46">
        <v>789964</v>
      </c>
      <c r="S91" s="47">
        <v>594460</v>
      </c>
      <c r="T91" s="48">
        <v>1618015</v>
      </c>
      <c r="U91" s="49"/>
      <c r="V91" s="32"/>
      <c r="AF91" s="50"/>
      <c r="AG91" s="51" t="s">
        <v>198</v>
      </c>
      <c r="AH91" s="52">
        <v>87</v>
      </c>
      <c r="AI91" s="52"/>
      <c r="AJ91" s="52"/>
      <c r="AK91" s="53"/>
      <c r="AL91" s="54"/>
      <c r="AO91" s="55">
        <v>136</v>
      </c>
      <c r="AP91" s="56"/>
      <c r="AQ91" s="57">
        <v>136</v>
      </c>
      <c r="AR91" s="58">
        <v>11897</v>
      </c>
      <c r="AS91" s="59">
        <v>1617992</v>
      </c>
      <c r="AU91" s="60"/>
    </row>
    <row r="92" spans="1:47" x14ac:dyDescent="0.3">
      <c r="A92" s="33" t="s">
        <v>205</v>
      </c>
      <c r="B92" s="34"/>
      <c r="C92" s="35" t="s">
        <v>206</v>
      </c>
      <c r="D92" s="36" t="s">
        <v>121</v>
      </c>
      <c r="E92" s="37">
        <v>136</v>
      </c>
      <c r="F92" s="38">
        <v>18575</v>
      </c>
      <c r="G92" s="39">
        <v>2526200</v>
      </c>
      <c r="H92" s="40">
        <v>18575</v>
      </c>
      <c r="I92" s="38">
        <v>24616</v>
      </c>
      <c r="J92" s="38">
        <v>1</v>
      </c>
      <c r="K92" s="38">
        <v>5</v>
      </c>
      <c r="L92" s="41">
        <v>3347776</v>
      </c>
      <c r="M92" s="42">
        <v>2526200</v>
      </c>
      <c r="N92" s="43">
        <v>2526200</v>
      </c>
      <c r="O92" s="44"/>
      <c r="P92" s="45">
        <v>0</v>
      </c>
      <c r="Q92" s="46">
        <v>364868</v>
      </c>
      <c r="R92" s="46">
        <v>1316526</v>
      </c>
      <c r="S92" s="47">
        <v>844825</v>
      </c>
      <c r="T92" s="48">
        <v>2526219</v>
      </c>
      <c r="U92" s="49"/>
      <c r="V92" s="32"/>
      <c r="AF92" s="50"/>
      <c r="AG92" s="51" t="s">
        <v>198</v>
      </c>
      <c r="AH92" s="52">
        <v>87</v>
      </c>
      <c r="AI92" s="52"/>
      <c r="AJ92" s="52"/>
      <c r="AK92" s="53"/>
      <c r="AL92" s="54"/>
      <c r="AO92" s="55">
        <v>136</v>
      </c>
      <c r="AP92" s="56"/>
      <c r="AQ92" s="57">
        <v>136</v>
      </c>
      <c r="AR92" s="58">
        <v>18575</v>
      </c>
      <c r="AS92" s="59">
        <v>2526200</v>
      </c>
      <c r="AU92" s="60"/>
    </row>
    <row r="93" spans="1:47" ht="12.75" customHeight="1" x14ac:dyDescent="0.3">
      <c r="A93" s="218"/>
      <c r="B93" s="219"/>
      <c r="C93" s="220"/>
      <c r="D93" s="221"/>
      <c r="E93" s="222"/>
      <c r="F93" s="204"/>
      <c r="G93" s="223"/>
      <c r="H93" s="203"/>
      <c r="I93" s="204"/>
      <c r="J93" s="204"/>
      <c r="K93" s="204"/>
      <c r="L93" s="205"/>
      <c r="M93" s="206"/>
      <c r="N93" s="224"/>
      <c r="O93" s="44"/>
      <c r="P93" s="45"/>
      <c r="Q93" s="46"/>
      <c r="R93" s="46"/>
      <c r="S93" s="47"/>
      <c r="T93" s="48"/>
      <c r="U93" s="49"/>
      <c r="V93" s="32"/>
      <c r="AF93" s="50"/>
      <c r="AG93" s="51" t="s">
        <v>198</v>
      </c>
      <c r="AH93" s="52">
        <v>87</v>
      </c>
      <c r="AI93" s="52"/>
      <c r="AJ93" s="52"/>
      <c r="AK93" s="53"/>
      <c r="AL93" s="54"/>
      <c r="AO93" s="55"/>
      <c r="AP93" s="56"/>
      <c r="AQ93" s="57"/>
      <c r="AR93" s="185"/>
      <c r="AS93" s="186"/>
      <c r="AU93" s="60"/>
    </row>
    <row r="94" spans="1:47" ht="12.75" customHeight="1" thickBot="1" x14ac:dyDescent="0.35">
      <c r="A94" s="196" t="s">
        <v>126</v>
      </c>
      <c r="B94" s="225"/>
      <c r="C94" s="198"/>
      <c r="D94" s="199"/>
      <c r="E94" s="200"/>
      <c r="F94" s="201" t="s">
        <v>207</v>
      </c>
      <c r="G94" s="202">
        <v>30822496</v>
      </c>
      <c r="H94" s="203"/>
      <c r="I94" s="204"/>
      <c r="J94" s="204"/>
      <c r="K94" s="204"/>
      <c r="L94" s="205"/>
      <c r="M94" s="206"/>
      <c r="N94" s="207">
        <v>30822496</v>
      </c>
      <c r="O94" s="44"/>
      <c r="P94" s="208">
        <v>0</v>
      </c>
      <c r="Q94" s="209">
        <v>2793878</v>
      </c>
      <c r="R94" s="209">
        <v>5390303</v>
      </c>
      <c r="S94" s="210">
        <v>22638346</v>
      </c>
      <c r="T94" s="211">
        <v>30822527</v>
      </c>
      <c r="U94" s="49"/>
      <c r="V94" s="32"/>
      <c r="AF94" s="50"/>
      <c r="AG94" s="51" t="s">
        <v>198</v>
      </c>
      <c r="AH94" s="52">
        <v>87</v>
      </c>
      <c r="AI94" s="52"/>
      <c r="AJ94" s="52"/>
      <c r="AK94" s="53"/>
      <c r="AL94" s="54"/>
      <c r="AO94" s="212"/>
      <c r="AP94" s="213"/>
      <c r="AQ94" s="213"/>
      <c r="AR94" s="213"/>
      <c r="AS94" s="214">
        <v>30822496</v>
      </c>
      <c r="AU94" s="60"/>
    </row>
    <row r="95" spans="1:47" ht="22.95" customHeight="1" thickBot="1" x14ac:dyDescent="0.35">
      <c r="A95" s="87"/>
      <c r="B95" s="155"/>
      <c r="C95" s="156"/>
      <c r="D95" s="157"/>
      <c r="E95" s="158"/>
      <c r="F95" s="155"/>
      <c r="G95" s="159"/>
      <c r="V95" s="32"/>
      <c r="AF95" s="50"/>
      <c r="AG95" s="51"/>
      <c r="AH95" s="52"/>
      <c r="AI95" s="52"/>
      <c r="AJ95" s="52"/>
      <c r="AK95" s="53"/>
      <c r="AL95" s="54"/>
      <c r="AU95" s="60"/>
    </row>
    <row r="96" spans="1:47" ht="12.75" customHeight="1" x14ac:dyDescent="0.3">
      <c r="A96" s="160" t="s">
        <v>107</v>
      </c>
      <c r="B96" s="215">
        <v>10</v>
      </c>
      <c r="C96" s="216" t="s">
        <v>208</v>
      </c>
      <c r="D96" s="163"/>
      <c r="E96" s="163"/>
      <c r="F96" s="163"/>
      <c r="G96" s="164">
        <v>4191280</v>
      </c>
      <c r="H96" s="32"/>
      <c r="I96" s="32"/>
      <c r="J96" s="32"/>
      <c r="K96" s="32"/>
      <c r="L96" s="32"/>
      <c r="M96" s="32"/>
      <c r="N96" s="165">
        <v>4191280</v>
      </c>
      <c r="O96" s="49"/>
      <c r="P96" s="166"/>
      <c r="Q96" s="167"/>
      <c r="R96" s="167"/>
      <c r="S96" s="168"/>
      <c r="T96" s="169"/>
      <c r="U96" s="49">
        <v>0</v>
      </c>
      <c r="V96" s="170" t="s">
        <v>110</v>
      </c>
      <c r="AF96" s="50"/>
      <c r="AG96" s="51" t="s">
        <v>209</v>
      </c>
      <c r="AH96" s="52">
        <v>96</v>
      </c>
      <c r="AI96" s="52"/>
      <c r="AJ96" s="52"/>
      <c r="AK96" s="53"/>
      <c r="AL96" s="54"/>
      <c r="AO96" s="171"/>
      <c r="AP96" s="172"/>
      <c r="AQ96" s="172"/>
      <c r="AR96" s="172"/>
      <c r="AS96" s="173">
        <v>4191280</v>
      </c>
      <c r="AU96" s="60"/>
    </row>
    <row r="97" spans="1:47" ht="12.75" hidden="1" customHeight="1" x14ac:dyDescent="0.3">
      <c r="A97" s="174" t="s">
        <v>112</v>
      </c>
      <c r="B97" s="217"/>
      <c r="C97" s="176"/>
      <c r="D97" s="177"/>
      <c r="E97" s="178"/>
      <c r="F97" s="179"/>
      <c r="G97" s="180"/>
      <c r="H97" s="181"/>
      <c r="I97" s="179"/>
      <c r="J97" s="179"/>
      <c r="K97" s="179"/>
      <c r="L97" s="182"/>
      <c r="M97" s="183"/>
      <c r="N97" s="184"/>
      <c r="O97" s="44"/>
      <c r="P97" s="45"/>
      <c r="Q97" s="46"/>
      <c r="R97" s="46"/>
      <c r="S97" s="47"/>
      <c r="T97" s="48"/>
      <c r="U97" s="49"/>
      <c r="V97" s="32"/>
      <c r="AF97" s="50"/>
      <c r="AG97" s="51" t="s">
        <v>209</v>
      </c>
      <c r="AH97" s="52">
        <v>96</v>
      </c>
      <c r="AI97" s="52"/>
      <c r="AJ97" s="52"/>
      <c r="AK97" s="53"/>
      <c r="AL97" s="54"/>
      <c r="AO97" s="55"/>
      <c r="AP97" s="56"/>
      <c r="AQ97" s="57"/>
      <c r="AR97" s="185"/>
      <c r="AS97" s="186"/>
      <c r="AU97" s="60"/>
    </row>
    <row r="98" spans="1:47" x14ac:dyDescent="0.3">
      <c r="A98" s="33" t="s">
        <v>210</v>
      </c>
      <c r="B98" s="34"/>
      <c r="C98" s="35" t="s">
        <v>211</v>
      </c>
      <c r="D98" s="36" t="s">
        <v>96</v>
      </c>
      <c r="E98" s="37">
        <v>1</v>
      </c>
      <c r="F98" s="38">
        <v>138298</v>
      </c>
      <c r="G98" s="39">
        <v>138298</v>
      </c>
      <c r="H98" s="40">
        <v>138298</v>
      </c>
      <c r="I98" s="38">
        <v>183273</v>
      </c>
      <c r="J98" s="38">
        <v>1</v>
      </c>
      <c r="K98" s="38">
        <v>1</v>
      </c>
      <c r="L98" s="41">
        <v>183273</v>
      </c>
      <c r="M98" s="42">
        <v>138298</v>
      </c>
      <c r="N98" s="43">
        <v>138298</v>
      </c>
      <c r="O98" s="44"/>
      <c r="P98" s="45">
        <v>0</v>
      </c>
      <c r="Q98" s="46">
        <v>745</v>
      </c>
      <c r="R98" s="46">
        <v>10648</v>
      </c>
      <c r="S98" s="47">
        <v>126904</v>
      </c>
      <c r="T98" s="48">
        <v>138297</v>
      </c>
      <c r="U98" s="49"/>
      <c r="V98" s="32"/>
      <c r="AF98" s="50"/>
      <c r="AG98" s="51" t="s">
        <v>209</v>
      </c>
      <c r="AH98" s="52">
        <v>96</v>
      </c>
      <c r="AI98" s="52"/>
      <c r="AJ98" s="52"/>
      <c r="AK98" s="53"/>
      <c r="AL98" s="54"/>
      <c r="AO98" s="55">
        <v>1</v>
      </c>
      <c r="AP98" s="56"/>
      <c r="AQ98" s="57">
        <v>1</v>
      </c>
      <c r="AR98" s="58">
        <v>138298</v>
      </c>
      <c r="AS98" s="59">
        <v>138298</v>
      </c>
      <c r="AU98" s="60"/>
    </row>
    <row r="99" spans="1:47" x14ac:dyDescent="0.3">
      <c r="A99" s="33" t="s">
        <v>212</v>
      </c>
      <c r="B99" s="34"/>
      <c r="C99" s="35" t="s">
        <v>213</v>
      </c>
      <c r="D99" s="36" t="s">
        <v>96</v>
      </c>
      <c r="E99" s="37">
        <v>1</v>
      </c>
      <c r="F99" s="38">
        <v>130071</v>
      </c>
      <c r="G99" s="39">
        <v>130071</v>
      </c>
      <c r="H99" s="40">
        <v>130071</v>
      </c>
      <c r="I99" s="38">
        <v>172370</v>
      </c>
      <c r="J99" s="38">
        <v>1</v>
      </c>
      <c r="K99" s="38">
        <v>1</v>
      </c>
      <c r="L99" s="41">
        <v>172370</v>
      </c>
      <c r="M99" s="42">
        <v>130071</v>
      </c>
      <c r="N99" s="43">
        <v>130071</v>
      </c>
      <c r="O99" s="44"/>
      <c r="P99" s="45">
        <v>0</v>
      </c>
      <c r="Q99" s="46">
        <v>256</v>
      </c>
      <c r="R99" s="46">
        <v>25563</v>
      </c>
      <c r="S99" s="47">
        <v>104252</v>
      </c>
      <c r="T99" s="48">
        <v>130071</v>
      </c>
      <c r="U99" s="49"/>
      <c r="V99" s="32"/>
      <c r="AF99" s="50"/>
      <c r="AG99" s="51" t="s">
        <v>209</v>
      </c>
      <c r="AH99" s="52">
        <v>96</v>
      </c>
      <c r="AI99" s="52"/>
      <c r="AJ99" s="52"/>
      <c r="AK99" s="53"/>
      <c r="AL99" s="54"/>
      <c r="AO99" s="55">
        <v>1</v>
      </c>
      <c r="AP99" s="56"/>
      <c r="AQ99" s="57">
        <v>1</v>
      </c>
      <c r="AR99" s="58">
        <v>130071</v>
      </c>
      <c r="AS99" s="59">
        <v>130071</v>
      </c>
      <c r="AU99" s="60"/>
    </row>
    <row r="100" spans="1:47" x14ac:dyDescent="0.3">
      <c r="A100" s="33" t="s">
        <v>214</v>
      </c>
      <c r="B100" s="34"/>
      <c r="C100" s="35" t="s">
        <v>215</v>
      </c>
      <c r="D100" s="36" t="s">
        <v>96</v>
      </c>
      <c r="E100" s="37">
        <v>2</v>
      </c>
      <c r="F100" s="38">
        <v>39297</v>
      </c>
      <c r="G100" s="39">
        <v>78594</v>
      </c>
      <c r="H100" s="40">
        <v>39297</v>
      </c>
      <c r="I100" s="38">
        <v>52076</v>
      </c>
      <c r="J100" s="38">
        <v>1</v>
      </c>
      <c r="K100" s="38">
        <v>1</v>
      </c>
      <c r="L100" s="41">
        <v>104152</v>
      </c>
      <c r="M100" s="42">
        <v>78594</v>
      </c>
      <c r="N100" s="43">
        <v>78594</v>
      </c>
      <c r="O100" s="44"/>
      <c r="P100" s="45">
        <v>0</v>
      </c>
      <c r="Q100" s="46">
        <v>1394</v>
      </c>
      <c r="R100" s="46">
        <v>23239</v>
      </c>
      <c r="S100" s="47">
        <v>53961</v>
      </c>
      <c r="T100" s="48">
        <v>78594</v>
      </c>
      <c r="U100" s="49"/>
      <c r="V100" s="32"/>
      <c r="AF100" s="50"/>
      <c r="AG100" s="51" t="s">
        <v>209</v>
      </c>
      <c r="AH100" s="52">
        <v>96</v>
      </c>
      <c r="AI100" s="52"/>
      <c r="AJ100" s="52"/>
      <c r="AK100" s="53"/>
      <c r="AL100" s="54"/>
      <c r="AO100" s="55">
        <v>2</v>
      </c>
      <c r="AP100" s="56"/>
      <c r="AQ100" s="57">
        <v>2</v>
      </c>
      <c r="AR100" s="58">
        <v>39297</v>
      </c>
      <c r="AS100" s="59">
        <v>78594</v>
      </c>
      <c r="AU100" s="60"/>
    </row>
    <row r="101" spans="1:47" ht="28.8" x14ac:dyDescent="0.3">
      <c r="A101" s="33" t="s">
        <v>216</v>
      </c>
      <c r="B101" s="34"/>
      <c r="C101" s="35" t="s">
        <v>217</v>
      </c>
      <c r="D101" s="36" t="s">
        <v>218</v>
      </c>
      <c r="E101" s="37">
        <v>1</v>
      </c>
      <c r="F101" s="38">
        <v>1067414</v>
      </c>
      <c r="G101" s="39">
        <v>1067414</v>
      </c>
      <c r="H101" s="40">
        <v>1067414</v>
      </c>
      <c r="I101" s="38">
        <v>1414537</v>
      </c>
      <c r="J101" s="38">
        <v>1</v>
      </c>
      <c r="K101" s="38">
        <v>1</v>
      </c>
      <c r="L101" s="41">
        <v>1414537</v>
      </c>
      <c r="M101" s="42">
        <v>1067414</v>
      </c>
      <c r="N101" s="43">
        <v>1067414</v>
      </c>
      <c r="O101" s="44"/>
      <c r="P101" s="45">
        <v>0</v>
      </c>
      <c r="Q101" s="46">
        <v>707</v>
      </c>
      <c r="R101" s="46">
        <v>70730</v>
      </c>
      <c r="S101" s="47">
        <v>995977</v>
      </c>
      <c r="T101" s="48">
        <v>1067414</v>
      </c>
      <c r="U101" s="49"/>
      <c r="V101" s="32"/>
      <c r="AF101" s="50"/>
      <c r="AG101" s="51" t="s">
        <v>209</v>
      </c>
      <c r="AH101" s="52">
        <v>96</v>
      </c>
      <c r="AI101" s="52"/>
      <c r="AJ101" s="52"/>
      <c r="AK101" s="53"/>
      <c r="AL101" s="54"/>
      <c r="AO101" s="55">
        <v>1</v>
      </c>
      <c r="AP101" s="56"/>
      <c r="AQ101" s="57">
        <v>1</v>
      </c>
      <c r="AR101" s="58">
        <v>1067414</v>
      </c>
      <c r="AS101" s="59">
        <v>1067414</v>
      </c>
      <c r="AU101" s="60"/>
    </row>
    <row r="102" spans="1:47" x14ac:dyDescent="0.3">
      <c r="A102" s="33" t="s">
        <v>219</v>
      </c>
      <c r="B102" s="34"/>
      <c r="C102" s="35" t="s">
        <v>220</v>
      </c>
      <c r="D102" s="36" t="s">
        <v>96</v>
      </c>
      <c r="E102" s="37">
        <v>1</v>
      </c>
      <c r="F102" s="38">
        <v>1970078</v>
      </c>
      <c r="G102" s="39">
        <v>1970078</v>
      </c>
      <c r="H102" s="40">
        <v>1970078</v>
      </c>
      <c r="I102" s="38">
        <v>1970078</v>
      </c>
      <c r="J102" s="38">
        <v>1</v>
      </c>
      <c r="K102" s="38"/>
      <c r="L102" s="41">
        <v>1970078</v>
      </c>
      <c r="M102" s="42">
        <v>1970078</v>
      </c>
      <c r="N102" s="43">
        <v>1970078</v>
      </c>
      <c r="O102" s="44"/>
      <c r="P102" s="45">
        <v>0</v>
      </c>
      <c r="Q102" s="46">
        <v>956</v>
      </c>
      <c r="R102" s="46">
        <v>19122</v>
      </c>
      <c r="S102" s="47">
        <v>1950000</v>
      </c>
      <c r="T102" s="48">
        <v>1970078</v>
      </c>
      <c r="U102" s="49"/>
      <c r="V102" s="32"/>
      <c r="AF102" s="50"/>
      <c r="AG102" s="51" t="s">
        <v>209</v>
      </c>
      <c r="AH102" s="52">
        <v>96</v>
      </c>
      <c r="AI102" s="52"/>
      <c r="AJ102" s="52"/>
      <c r="AK102" s="53"/>
      <c r="AL102" s="54"/>
      <c r="AO102" s="55">
        <v>1</v>
      </c>
      <c r="AP102" s="56"/>
      <c r="AQ102" s="57">
        <v>1</v>
      </c>
      <c r="AR102" s="58">
        <v>1970078</v>
      </c>
      <c r="AS102" s="59">
        <v>1970078</v>
      </c>
      <c r="AU102" s="60"/>
    </row>
    <row r="103" spans="1:47" x14ac:dyDescent="0.3">
      <c r="A103" s="33" t="s">
        <v>221</v>
      </c>
      <c r="B103" s="34"/>
      <c r="C103" s="35" t="s">
        <v>222</v>
      </c>
      <c r="D103" s="36" t="s">
        <v>96</v>
      </c>
      <c r="E103" s="37">
        <v>1</v>
      </c>
      <c r="F103" s="38">
        <v>193473</v>
      </c>
      <c r="G103" s="39">
        <v>193473</v>
      </c>
      <c r="H103" s="40">
        <v>193473</v>
      </c>
      <c r="I103" s="38">
        <v>256390</v>
      </c>
      <c r="J103" s="38">
        <v>1</v>
      </c>
      <c r="K103" s="38">
        <v>1</v>
      </c>
      <c r="L103" s="41">
        <v>256390</v>
      </c>
      <c r="M103" s="42">
        <v>193473</v>
      </c>
      <c r="N103" s="43">
        <v>193473</v>
      </c>
      <c r="O103" s="44"/>
      <c r="P103" s="45">
        <v>0</v>
      </c>
      <c r="Q103" s="46">
        <v>438</v>
      </c>
      <c r="R103" s="46">
        <v>43804</v>
      </c>
      <c r="S103" s="47">
        <v>149231</v>
      </c>
      <c r="T103" s="48">
        <v>193473</v>
      </c>
      <c r="U103" s="49"/>
      <c r="V103" s="32"/>
      <c r="AF103" s="50"/>
      <c r="AG103" s="51" t="s">
        <v>209</v>
      </c>
      <c r="AH103" s="52">
        <v>96</v>
      </c>
      <c r="AI103" s="52"/>
      <c r="AJ103" s="52"/>
      <c r="AK103" s="53"/>
      <c r="AL103" s="54"/>
      <c r="AO103" s="55">
        <v>1</v>
      </c>
      <c r="AP103" s="56"/>
      <c r="AQ103" s="57">
        <v>1</v>
      </c>
      <c r="AR103" s="58">
        <v>193473</v>
      </c>
      <c r="AS103" s="59">
        <v>193473</v>
      </c>
      <c r="AU103" s="60"/>
    </row>
    <row r="104" spans="1:47" x14ac:dyDescent="0.3">
      <c r="A104" s="33" t="s">
        <v>223</v>
      </c>
      <c r="B104" s="34"/>
      <c r="C104" s="35" t="s">
        <v>224</v>
      </c>
      <c r="D104" s="36" t="s">
        <v>96</v>
      </c>
      <c r="E104" s="37">
        <v>1</v>
      </c>
      <c r="F104" s="38">
        <v>114488</v>
      </c>
      <c r="G104" s="39">
        <v>114488</v>
      </c>
      <c r="H104" s="40">
        <v>114488</v>
      </c>
      <c r="I104" s="38">
        <v>151720</v>
      </c>
      <c r="J104" s="38">
        <v>1</v>
      </c>
      <c r="K104" s="38">
        <v>1</v>
      </c>
      <c r="L104" s="41">
        <v>151720</v>
      </c>
      <c r="M104" s="42">
        <v>114488</v>
      </c>
      <c r="N104" s="43">
        <v>114488</v>
      </c>
      <c r="O104" s="44"/>
      <c r="P104" s="45">
        <v>0</v>
      </c>
      <c r="Q104" s="46">
        <v>1704</v>
      </c>
      <c r="R104" s="46">
        <v>34075</v>
      </c>
      <c r="S104" s="47">
        <v>78709</v>
      </c>
      <c r="T104" s="48">
        <v>114488</v>
      </c>
      <c r="U104" s="49"/>
      <c r="V104" s="32"/>
      <c r="AF104" s="50"/>
      <c r="AG104" s="51" t="s">
        <v>209</v>
      </c>
      <c r="AH104" s="52">
        <v>96</v>
      </c>
      <c r="AI104" s="52"/>
      <c r="AJ104" s="52"/>
      <c r="AK104" s="53"/>
      <c r="AL104" s="54"/>
      <c r="AO104" s="55">
        <v>1</v>
      </c>
      <c r="AP104" s="56"/>
      <c r="AQ104" s="57">
        <v>1</v>
      </c>
      <c r="AR104" s="58">
        <v>114488</v>
      </c>
      <c r="AS104" s="59">
        <v>114488</v>
      </c>
      <c r="AU104" s="60"/>
    </row>
    <row r="105" spans="1:47" x14ac:dyDescent="0.3">
      <c r="A105" s="33" t="s">
        <v>225</v>
      </c>
      <c r="B105" s="34"/>
      <c r="C105" s="35" t="s">
        <v>226</v>
      </c>
      <c r="D105" s="36" t="s">
        <v>37</v>
      </c>
      <c r="E105" s="37">
        <v>2.5</v>
      </c>
      <c r="F105" s="38">
        <v>134747</v>
      </c>
      <c r="G105" s="39">
        <v>336868</v>
      </c>
      <c r="H105" s="40">
        <v>134747</v>
      </c>
      <c r="I105" s="38">
        <v>178567</v>
      </c>
      <c r="J105" s="38">
        <v>1</v>
      </c>
      <c r="K105" s="38">
        <v>1</v>
      </c>
      <c r="L105" s="41">
        <v>446418</v>
      </c>
      <c r="M105" s="42">
        <v>336868</v>
      </c>
      <c r="N105" s="43">
        <v>336868</v>
      </c>
      <c r="O105" s="44"/>
      <c r="P105" s="45">
        <v>0</v>
      </c>
      <c r="Q105" s="46">
        <v>4069</v>
      </c>
      <c r="R105" s="46">
        <v>135627</v>
      </c>
      <c r="S105" s="47">
        <v>197172</v>
      </c>
      <c r="T105" s="48">
        <v>336868</v>
      </c>
      <c r="U105" s="49"/>
      <c r="V105" s="32"/>
      <c r="AF105" s="50"/>
      <c r="AG105" s="51" t="s">
        <v>209</v>
      </c>
      <c r="AH105" s="52">
        <v>96</v>
      </c>
      <c r="AI105" s="52"/>
      <c r="AJ105" s="52"/>
      <c r="AK105" s="53"/>
      <c r="AL105" s="54"/>
      <c r="AO105" s="55">
        <v>2.5</v>
      </c>
      <c r="AP105" s="56"/>
      <c r="AQ105" s="57">
        <v>2.5</v>
      </c>
      <c r="AR105" s="58">
        <v>134747</v>
      </c>
      <c r="AS105" s="59">
        <v>336868</v>
      </c>
      <c r="AU105" s="60"/>
    </row>
    <row r="106" spans="1:47" x14ac:dyDescent="0.3">
      <c r="A106" s="33" t="s">
        <v>227</v>
      </c>
      <c r="B106" s="34"/>
      <c r="C106" s="35" t="s">
        <v>228</v>
      </c>
      <c r="D106" s="36" t="s">
        <v>96</v>
      </c>
      <c r="E106" s="37">
        <v>2</v>
      </c>
      <c r="F106" s="38">
        <v>80998</v>
      </c>
      <c r="G106" s="39">
        <v>161996</v>
      </c>
      <c r="H106" s="40">
        <v>80998</v>
      </c>
      <c r="I106" s="38">
        <v>107339</v>
      </c>
      <c r="J106" s="38">
        <v>1</v>
      </c>
      <c r="K106" s="38">
        <v>1</v>
      </c>
      <c r="L106" s="41">
        <v>214678</v>
      </c>
      <c r="M106" s="42">
        <v>161996</v>
      </c>
      <c r="N106" s="43">
        <v>161996</v>
      </c>
      <c r="O106" s="44"/>
      <c r="P106" s="45">
        <v>0</v>
      </c>
      <c r="Q106" s="46">
        <v>2556</v>
      </c>
      <c r="R106" s="46">
        <v>42594</v>
      </c>
      <c r="S106" s="47">
        <v>116848</v>
      </c>
      <c r="T106" s="48">
        <v>161998</v>
      </c>
      <c r="U106" s="49"/>
      <c r="V106" s="32"/>
      <c r="AF106" s="50"/>
      <c r="AG106" s="51" t="s">
        <v>209</v>
      </c>
      <c r="AH106" s="52">
        <v>96</v>
      </c>
      <c r="AI106" s="52"/>
      <c r="AJ106" s="52"/>
      <c r="AK106" s="53"/>
      <c r="AL106" s="54"/>
      <c r="AO106" s="55">
        <v>2</v>
      </c>
      <c r="AP106" s="56"/>
      <c r="AQ106" s="57">
        <v>2</v>
      </c>
      <c r="AR106" s="58">
        <v>80998</v>
      </c>
      <c r="AS106" s="59">
        <v>161996</v>
      </c>
      <c r="AU106" s="60"/>
    </row>
    <row r="107" spans="1:47" x14ac:dyDescent="0.3">
      <c r="A107" s="33"/>
      <c r="B107" s="34"/>
      <c r="C107" s="35"/>
      <c r="D107" s="36"/>
      <c r="E107" s="37"/>
      <c r="F107" s="38">
        <v>0</v>
      </c>
      <c r="G107" s="39">
        <v>0</v>
      </c>
      <c r="H107" s="40"/>
      <c r="I107" s="38"/>
      <c r="J107" s="38">
        <v>1</v>
      </c>
      <c r="K107" s="38"/>
      <c r="L107" s="41">
        <v>0</v>
      </c>
      <c r="M107" s="42">
        <v>0</v>
      </c>
      <c r="N107" s="43">
        <v>0</v>
      </c>
      <c r="O107" s="44"/>
      <c r="P107" s="45"/>
      <c r="Q107" s="46"/>
      <c r="R107" s="46"/>
      <c r="S107" s="47"/>
      <c r="T107" s="48">
        <v>0</v>
      </c>
      <c r="U107" s="49"/>
      <c r="V107" s="32"/>
      <c r="AF107" s="50"/>
      <c r="AG107" s="51" t="e">
        <v>#REF!</v>
      </c>
      <c r="AH107" s="52" t="e">
        <v>#REF!</v>
      </c>
      <c r="AI107" s="52"/>
      <c r="AJ107" s="52"/>
      <c r="AK107" s="53"/>
      <c r="AL107" s="54"/>
      <c r="AO107" s="55">
        <v>0</v>
      </c>
      <c r="AP107" s="56"/>
      <c r="AQ107" s="57">
        <v>0</v>
      </c>
      <c r="AR107" s="58">
        <v>0</v>
      </c>
      <c r="AS107" s="59">
        <v>0</v>
      </c>
      <c r="AU107" s="60"/>
    </row>
    <row r="108" spans="1:47" ht="12.75" customHeight="1" x14ac:dyDescent="0.3">
      <c r="A108" s="218"/>
      <c r="B108" s="219"/>
      <c r="C108" s="220"/>
      <c r="D108" s="221"/>
      <c r="E108" s="222"/>
      <c r="F108" s="204"/>
      <c r="G108" s="223"/>
      <c r="H108" s="203"/>
      <c r="I108" s="204"/>
      <c r="J108" s="204"/>
      <c r="K108" s="204"/>
      <c r="L108" s="205"/>
      <c r="M108" s="206"/>
      <c r="N108" s="224"/>
      <c r="O108" s="44"/>
      <c r="P108" s="45"/>
      <c r="Q108" s="46"/>
      <c r="R108" s="46"/>
      <c r="S108" s="47"/>
      <c r="T108" s="48"/>
      <c r="U108" s="49"/>
      <c r="V108" s="32"/>
      <c r="AF108" s="50"/>
      <c r="AG108" s="51" t="s">
        <v>209</v>
      </c>
      <c r="AH108" s="52">
        <v>96</v>
      </c>
      <c r="AI108" s="52"/>
      <c r="AJ108" s="52"/>
      <c r="AK108" s="53"/>
      <c r="AL108" s="54"/>
      <c r="AO108" s="55"/>
      <c r="AP108" s="56"/>
      <c r="AQ108" s="57"/>
      <c r="AR108" s="185"/>
      <c r="AS108" s="186"/>
      <c r="AU108" s="60"/>
    </row>
    <row r="109" spans="1:47" ht="12.75" customHeight="1" thickBot="1" x14ac:dyDescent="0.35">
      <c r="A109" s="196" t="s">
        <v>126</v>
      </c>
      <c r="B109" s="225"/>
      <c r="C109" s="198"/>
      <c r="D109" s="199"/>
      <c r="E109" s="200"/>
      <c r="F109" s="201" t="s">
        <v>229</v>
      </c>
      <c r="G109" s="202">
        <v>4191280</v>
      </c>
      <c r="H109" s="203"/>
      <c r="I109" s="204"/>
      <c r="J109" s="204"/>
      <c r="K109" s="204"/>
      <c r="L109" s="205"/>
      <c r="M109" s="206"/>
      <c r="N109" s="207">
        <v>4191280</v>
      </c>
      <c r="O109" s="44"/>
      <c r="P109" s="208">
        <v>0</v>
      </c>
      <c r="Q109" s="209">
        <v>12825</v>
      </c>
      <c r="R109" s="209">
        <v>405402</v>
      </c>
      <c r="S109" s="210">
        <v>3773054</v>
      </c>
      <c r="T109" s="211">
        <v>4191281</v>
      </c>
      <c r="U109" s="49"/>
      <c r="V109" s="32"/>
      <c r="AF109" s="50"/>
      <c r="AG109" s="51" t="s">
        <v>209</v>
      </c>
      <c r="AH109" s="52">
        <v>96</v>
      </c>
      <c r="AI109" s="52"/>
      <c r="AJ109" s="52"/>
      <c r="AK109" s="53"/>
      <c r="AL109" s="54"/>
      <c r="AO109" s="212"/>
      <c r="AP109" s="213"/>
      <c r="AQ109" s="213"/>
      <c r="AR109" s="213"/>
      <c r="AS109" s="214">
        <v>4191280</v>
      </c>
      <c r="AU109" s="60"/>
    </row>
    <row r="110" spans="1:47" ht="22.95" customHeight="1" thickBot="1" x14ac:dyDescent="0.35">
      <c r="A110" s="87"/>
      <c r="B110" s="155"/>
      <c r="C110" s="156"/>
      <c r="D110" s="157"/>
      <c r="E110" s="158"/>
      <c r="F110" s="155"/>
      <c r="G110" s="159"/>
      <c r="V110" s="32"/>
      <c r="AF110" s="50"/>
      <c r="AG110" s="51"/>
      <c r="AH110" s="52"/>
      <c r="AI110" s="52"/>
      <c r="AJ110" s="52"/>
      <c r="AK110" s="53"/>
      <c r="AL110" s="54"/>
      <c r="AU110" s="60"/>
    </row>
    <row r="111" spans="1:47" ht="12.75" customHeight="1" x14ac:dyDescent="0.3">
      <c r="A111" s="160" t="s">
        <v>107</v>
      </c>
      <c r="B111" s="215">
        <v>11</v>
      </c>
      <c r="C111" s="216" t="s">
        <v>230</v>
      </c>
      <c r="D111" s="163"/>
      <c r="E111" s="163"/>
      <c r="F111" s="163"/>
      <c r="G111" s="164">
        <v>286900</v>
      </c>
      <c r="H111" s="32"/>
      <c r="I111" s="32"/>
      <c r="J111" s="32"/>
      <c r="K111" s="32"/>
      <c r="L111" s="32"/>
      <c r="M111" s="32"/>
      <c r="N111" s="165">
        <v>286900</v>
      </c>
      <c r="O111" s="49"/>
      <c r="P111" s="166"/>
      <c r="Q111" s="167"/>
      <c r="R111" s="167"/>
      <c r="S111" s="168"/>
      <c r="T111" s="169"/>
      <c r="U111" s="49">
        <v>0</v>
      </c>
      <c r="V111" s="170" t="s">
        <v>110</v>
      </c>
      <c r="AF111" s="50"/>
      <c r="AG111" s="51" t="s">
        <v>231</v>
      </c>
      <c r="AH111" s="52">
        <v>111</v>
      </c>
      <c r="AI111" s="52"/>
      <c r="AJ111" s="52"/>
      <c r="AK111" s="53"/>
      <c r="AL111" s="54"/>
      <c r="AO111" s="171"/>
      <c r="AP111" s="172"/>
      <c r="AQ111" s="172"/>
      <c r="AR111" s="172"/>
      <c r="AS111" s="173">
        <v>286900</v>
      </c>
      <c r="AU111" s="60"/>
    </row>
    <row r="112" spans="1:47" ht="12.75" hidden="1" customHeight="1" x14ac:dyDescent="0.3">
      <c r="A112" s="174" t="s">
        <v>112</v>
      </c>
      <c r="B112" s="217"/>
      <c r="C112" s="176"/>
      <c r="D112" s="177"/>
      <c r="E112" s="178"/>
      <c r="F112" s="179"/>
      <c r="G112" s="180"/>
      <c r="H112" s="181"/>
      <c r="I112" s="179"/>
      <c r="J112" s="179"/>
      <c r="K112" s="179"/>
      <c r="L112" s="182"/>
      <c r="M112" s="183"/>
      <c r="N112" s="184"/>
      <c r="O112" s="44"/>
      <c r="P112" s="45"/>
      <c r="Q112" s="46"/>
      <c r="R112" s="46"/>
      <c r="S112" s="47"/>
      <c r="T112" s="48"/>
      <c r="U112" s="49"/>
      <c r="V112" s="32"/>
      <c r="AF112" s="50"/>
      <c r="AG112" s="51" t="s">
        <v>231</v>
      </c>
      <c r="AH112" s="52">
        <v>111</v>
      </c>
      <c r="AI112" s="52"/>
      <c r="AJ112" s="52"/>
      <c r="AK112" s="53"/>
      <c r="AL112" s="54"/>
      <c r="AO112" s="55"/>
      <c r="AP112" s="56"/>
      <c r="AQ112" s="57"/>
      <c r="AR112" s="185"/>
      <c r="AS112" s="186"/>
      <c r="AU112" s="60"/>
    </row>
    <row r="113" spans="1:47" x14ac:dyDescent="0.3">
      <c r="A113" s="33" t="s">
        <v>232</v>
      </c>
      <c r="B113" s="34"/>
      <c r="C113" s="35" t="s">
        <v>233</v>
      </c>
      <c r="D113" s="36" t="s">
        <v>121</v>
      </c>
      <c r="E113" s="37">
        <v>75.5</v>
      </c>
      <c r="F113" s="38">
        <v>3800</v>
      </c>
      <c r="G113" s="39">
        <v>286900</v>
      </c>
      <c r="H113" s="40">
        <v>3800</v>
      </c>
      <c r="I113" s="38">
        <v>5036</v>
      </c>
      <c r="J113" s="38">
        <v>1</v>
      </c>
      <c r="K113" s="38">
        <v>3</v>
      </c>
      <c r="L113" s="41">
        <v>380218</v>
      </c>
      <c r="M113" s="42">
        <v>286900</v>
      </c>
      <c r="N113" s="43">
        <v>286900</v>
      </c>
      <c r="O113" s="44"/>
      <c r="P113" s="45">
        <v>0</v>
      </c>
      <c r="Q113" s="46">
        <v>16242</v>
      </c>
      <c r="R113" s="46">
        <v>270691</v>
      </c>
      <c r="S113" s="47"/>
      <c r="T113" s="48">
        <v>286933</v>
      </c>
      <c r="U113" s="49"/>
      <c r="V113" s="32"/>
      <c r="AF113" s="50"/>
      <c r="AG113" s="51" t="s">
        <v>231</v>
      </c>
      <c r="AH113" s="52">
        <v>111</v>
      </c>
      <c r="AI113" s="52"/>
      <c r="AJ113" s="52"/>
      <c r="AK113" s="53"/>
      <c r="AL113" s="54"/>
      <c r="AO113" s="55">
        <v>75.5</v>
      </c>
      <c r="AP113" s="56"/>
      <c r="AQ113" s="57">
        <v>75.5</v>
      </c>
      <c r="AR113" s="58">
        <v>3800</v>
      </c>
      <c r="AS113" s="59">
        <v>286900</v>
      </c>
      <c r="AU113" s="60"/>
    </row>
    <row r="114" spans="1:47" ht="12.75" customHeight="1" x14ac:dyDescent="0.3">
      <c r="A114" s="218"/>
      <c r="B114" s="219"/>
      <c r="C114" s="220"/>
      <c r="D114" s="221"/>
      <c r="E114" s="222"/>
      <c r="F114" s="204"/>
      <c r="G114" s="223"/>
      <c r="H114" s="203"/>
      <c r="I114" s="204"/>
      <c r="J114" s="204"/>
      <c r="K114" s="204"/>
      <c r="L114" s="205"/>
      <c r="M114" s="206"/>
      <c r="N114" s="224"/>
      <c r="O114" s="44"/>
      <c r="P114" s="45"/>
      <c r="Q114" s="46"/>
      <c r="R114" s="46"/>
      <c r="S114" s="47"/>
      <c r="T114" s="48"/>
      <c r="U114" s="49"/>
      <c r="V114" s="32"/>
      <c r="AF114" s="50"/>
      <c r="AG114" s="51" t="s">
        <v>231</v>
      </c>
      <c r="AH114" s="52">
        <v>111</v>
      </c>
      <c r="AI114" s="52"/>
      <c r="AJ114" s="52"/>
      <c r="AK114" s="53"/>
      <c r="AL114" s="54"/>
      <c r="AO114" s="55"/>
      <c r="AP114" s="56"/>
      <c r="AQ114" s="57"/>
      <c r="AR114" s="185"/>
      <c r="AS114" s="186"/>
      <c r="AU114" s="60"/>
    </row>
    <row r="115" spans="1:47" ht="12.75" customHeight="1" thickBot="1" x14ac:dyDescent="0.35">
      <c r="A115" s="196" t="s">
        <v>126</v>
      </c>
      <c r="B115" s="225"/>
      <c r="C115" s="198"/>
      <c r="D115" s="199"/>
      <c r="E115" s="200"/>
      <c r="F115" s="201" t="s">
        <v>234</v>
      </c>
      <c r="G115" s="202">
        <v>286900</v>
      </c>
      <c r="H115" s="203"/>
      <c r="I115" s="204"/>
      <c r="J115" s="204"/>
      <c r="K115" s="204"/>
      <c r="L115" s="205"/>
      <c r="M115" s="206"/>
      <c r="N115" s="207">
        <v>286900</v>
      </c>
      <c r="O115" s="44"/>
      <c r="P115" s="208">
        <v>0</v>
      </c>
      <c r="Q115" s="209">
        <v>16242</v>
      </c>
      <c r="R115" s="209">
        <v>270691</v>
      </c>
      <c r="S115" s="210">
        <v>0</v>
      </c>
      <c r="T115" s="211">
        <v>286933</v>
      </c>
      <c r="U115" s="49"/>
      <c r="V115" s="32"/>
      <c r="AF115" s="50"/>
      <c r="AG115" s="51" t="s">
        <v>231</v>
      </c>
      <c r="AH115" s="52">
        <v>111</v>
      </c>
      <c r="AI115" s="52"/>
      <c r="AJ115" s="52"/>
      <c r="AK115" s="53"/>
      <c r="AL115" s="54"/>
      <c r="AO115" s="212"/>
      <c r="AP115" s="213"/>
      <c r="AQ115" s="213"/>
      <c r="AR115" s="213"/>
      <c r="AS115" s="214">
        <v>286900</v>
      </c>
      <c r="AU115" s="60"/>
    </row>
    <row r="116" spans="1:47" ht="22.95" customHeight="1" thickBot="1" x14ac:dyDescent="0.35">
      <c r="A116" s="87"/>
      <c r="B116" s="155"/>
      <c r="C116" s="156"/>
      <c r="D116" s="157"/>
      <c r="E116" s="158"/>
      <c r="F116" s="155"/>
      <c r="G116" s="159"/>
      <c r="V116" s="32"/>
      <c r="AF116" s="50"/>
      <c r="AG116" s="51"/>
      <c r="AH116" s="52"/>
      <c r="AI116" s="52"/>
      <c r="AJ116" s="52"/>
      <c r="AK116" s="53"/>
      <c r="AL116" s="54"/>
      <c r="AU116" s="60"/>
    </row>
    <row r="117" spans="1:47" ht="12.75" customHeight="1" x14ac:dyDescent="0.3">
      <c r="A117" s="160" t="s">
        <v>107</v>
      </c>
      <c r="B117" s="215">
        <v>12</v>
      </c>
      <c r="C117" s="216" t="s">
        <v>235</v>
      </c>
      <c r="D117" s="163"/>
      <c r="E117" s="163"/>
      <c r="F117" s="163"/>
      <c r="G117" s="164">
        <v>33128338</v>
      </c>
      <c r="H117" s="32"/>
      <c r="I117" s="32"/>
      <c r="J117" s="32"/>
      <c r="K117" s="32"/>
      <c r="L117" s="32"/>
      <c r="M117" s="32"/>
      <c r="N117" s="165">
        <v>33128338</v>
      </c>
      <c r="O117" s="49"/>
      <c r="P117" s="166"/>
      <c r="Q117" s="167"/>
      <c r="R117" s="167"/>
      <c r="S117" s="168"/>
      <c r="T117" s="169"/>
      <c r="U117" s="49">
        <v>0</v>
      </c>
      <c r="V117" s="170" t="s">
        <v>110</v>
      </c>
      <c r="AF117" s="50"/>
      <c r="AG117" s="51" t="s">
        <v>236</v>
      </c>
      <c r="AH117" s="52">
        <v>117</v>
      </c>
      <c r="AI117" s="52"/>
      <c r="AJ117" s="52"/>
      <c r="AK117" s="53"/>
      <c r="AL117" s="54"/>
      <c r="AO117" s="171"/>
      <c r="AP117" s="172"/>
      <c r="AQ117" s="172"/>
      <c r="AR117" s="172"/>
      <c r="AS117" s="173">
        <v>33128338</v>
      </c>
      <c r="AU117" s="60"/>
    </row>
    <row r="118" spans="1:47" ht="12.75" hidden="1" customHeight="1" x14ac:dyDescent="0.3">
      <c r="A118" s="174" t="s">
        <v>112</v>
      </c>
      <c r="B118" s="217"/>
      <c r="C118" s="176"/>
      <c r="D118" s="177"/>
      <c r="E118" s="178"/>
      <c r="F118" s="179"/>
      <c r="G118" s="180"/>
      <c r="H118" s="181"/>
      <c r="I118" s="179"/>
      <c r="J118" s="179"/>
      <c r="K118" s="179"/>
      <c r="L118" s="182"/>
      <c r="M118" s="183"/>
      <c r="N118" s="184"/>
      <c r="O118" s="44"/>
      <c r="P118" s="45"/>
      <c r="Q118" s="46"/>
      <c r="R118" s="46"/>
      <c r="S118" s="47"/>
      <c r="T118" s="48"/>
      <c r="U118" s="49"/>
      <c r="V118" s="32"/>
      <c r="AF118" s="50"/>
      <c r="AG118" s="51" t="s">
        <v>236</v>
      </c>
      <c r="AH118" s="52">
        <v>117</v>
      </c>
      <c r="AI118" s="52"/>
      <c r="AJ118" s="52"/>
      <c r="AK118" s="53"/>
      <c r="AL118" s="54"/>
      <c r="AO118" s="55"/>
      <c r="AP118" s="56"/>
      <c r="AQ118" s="57"/>
      <c r="AR118" s="185"/>
      <c r="AS118" s="186"/>
      <c r="AU118" s="60"/>
    </row>
    <row r="119" spans="1:47" ht="27.6" x14ac:dyDescent="0.3">
      <c r="A119" s="226" t="s">
        <v>237</v>
      </c>
      <c r="B119" s="34"/>
      <c r="C119" s="35" t="s">
        <v>238</v>
      </c>
      <c r="D119" s="36" t="s">
        <v>96</v>
      </c>
      <c r="E119" s="37">
        <v>5</v>
      </c>
      <c r="F119" s="38">
        <v>3930914</v>
      </c>
      <c r="G119" s="39">
        <v>19654570</v>
      </c>
      <c r="H119" s="40">
        <v>3930914</v>
      </c>
      <c r="I119" s="38">
        <v>5209247</v>
      </c>
      <c r="J119" s="38">
        <v>1</v>
      </c>
      <c r="K119" s="38">
        <v>4</v>
      </c>
      <c r="L119" s="41">
        <v>26046235</v>
      </c>
      <c r="M119" s="42">
        <v>19654570</v>
      </c>
      <c r="N119" s="43">
        <v>19654570</v>
      </c>
      <c r="O119" s="44"/>
      <c r="P119" s="45">
        <v>0</v>
      </c>
      <c r="Q119" s="46">
        <v>18411</v>
      </c>
      <c r="R119" s="46">
        <v>1841094</v>
      </c>
      <c r="S119" s="47">
        <v>17795065</v>
      </c>
      <c r="T119" s="48">
        <v>19654570</v>
      </c>
      <c r="U119" s="49"/>
      <c r="V119" s="32"/>
      <c r="AF119" s="50"/>
      <c r="AG119" s="51" t="s">
        <v>236</v>
      </c>
      <c r="AH119" s="52">
        <v>117</v>
      </c>
      <c r="AI119" s="52"/>
      <c r="AJ119" s="52"/>
      <c r="AK119" s="53"/>
      <c r="AL119" s="54"/>
      <c r="AO119" s="55">
        <v>5</v>
      </c>
      <c r="AP119" s="56"/>
      <c r="AQ119" s="57">
        <v>5</v>
      </c>
      <c r="AR119" s="58">
        <v>3930914</v>
      </c>
      <c r="AS119" s="59">
        <v>19654570</v>
      </c>
      <c r="AU119" s="60"/>
    </row>
    <row r="120" spans="1:47" x14ac:dyDescent="0.3">
      <c r="A120" s="226" t="s">
        <v>239</v>
      </c>
      <c r="B120" s="34"/>
      <c r="C120" s="35" t="s">
        <v>240</v>
      </c>
      <c r="D120" s="36" t="s">
        <v>96</v>
      </c>
      <c r="E120" s="37">
        <v>8</v>
      </c>
      <c r="F120" s="38">
        <v>432493</v>
      </c>
      <c r="G120" s="39">
        <v>3459944</v>
      </c>
      <c r="H120" s="40">
        <v>432493</v>
      </c>
      <c r="I120" s="38">
        <v>573140</v>
      </c>
      <c r="J120" s="38">
        <v>1</v>
      </c>
      <c r="K120" s="38">
        <v>1</v>
      </c>
      <c r="L120" s="41">
        <v>4585120</v>
      </c>
      <c r="M120" s="42">
        <v>3459944</v>
      </c>
      <c r="N120" s="43">
        <v>3459944</v>
      </c>
      <c r="O120" s="44"/>
      <c r="P120" s="45">
        <v>0</v>
      </c>
      <c r="Q120" s="46">
        <v>34832</v>
      </c>
      <c r="R120" s="46">
        <v>696640</v>
      </c>
      <c r="S120" s="47">
        <v>2728475</v>
      </c>
      <c r="T120" s="48">
        <v>3459947</v>
      </c>
      <c r="U120" s="49"/>
      <c r="V120" s="32"/>
      <c r="AF120" s="50"/>
      <c r="AG120" s="51" t="s">
        <v>236</v>
      </c>
      <c r="AH120" s="52">
        <v>117</v>
      </c>
      <c r="AI120" s="52"/>
      <c r="AJ120" s="52"/>
      <c r="AK120" s="53"/>
      <c r="AL120" s="54"/>
      <c r="AO120" s="55">
        <v>8</v>
      </c>
      <c r="AP120" s="56"/>
      <c r="AQ120" s="57">
        <v>8</v>
      </c>
      <c r="AR120" s="58">
        <v>432493</v>
      </c>
      <c r="AS120" s="59">
        <v>3459944</v>
      </c>
      <c r="AU120" s="60"/>
    </row>
    <row r="121" spans="1:47" x14ac:dyDescent="0.3">
      <c r="A121" s="226" t="s">
        <v>241</v>
      </c>
      <c r="B121" s="34"/>
      <c r="C121" s="35" t="s">
        <v>242</v>
      </c>
      <c r="D121" s="36" t="s">
        <v>96</v>
      </c>
      <c r="E121" s="37">
        <v>8</v>
      </c>
      <c r="F121" s="38">
        <v>209339</v>
      </c>
      <c r="G121" s="39">
        <v>1674712</v>
      </c>
      <c r="H121" s="40">
        <v>209339</v>
      </c>
      <c r="I121" s="38">
        <v>277416</v>
      </c>
      <c r="J121" s="38">
        <v>1</v>
      </c>
      <c r="K121" s="38">
        <v>1</v>
      </c>
      <c r="L121" s="41">
        <v>2219328</v>
      </c>
      <c r="M121" s="42">
        <v>1674712</v>
      </c>
      <c r="N121" s="43">
        <v>1674712</v>
      </c>
      <c r="O121" s="44"/>
      <c r="P121" s="45">
        <v>0</v>
      </c>
      <c r="Q121" s="46">
        <v>34832</v>
      </c>
      <c r="R121" s="46">
        <v>696640</v>
      </c>
      <c r="S121" s="47">
        <v>943240</v>
      </c>
      <c r="T121" s="48">
        <v>1674712</v>
      </c>
      <c r="U121" s="49"/>
      <c r="V121" s="32"/>
      <c r="AF121" s="50"/>
      <c r="AG121" s="51" t="s">
        <v>236</v>
      </c>
      <c r="AH121" s="52">
        <v>117</v>
      </c>
      <c r="AI121" s="52"/>
      <c r="AJ121" s="52"/>
      <c r="AK121" s="53"/>
      <c r="AL121" s="54"/>
      <c r="AO121" s="55">
        <v>8</v>
      </c>
      <c r="AP121" s="56"/>
      <c r="AQ121" s="57">
        <v>8</v>
      </c>
      <c r="AR121" s="58">
        <v>209339</v>
      </c>
      <c r="AS121" s="59">
        <v>1674712</v>
      </c>
      <c r="AU121" s="60"/>
    </row>
    <row r="122" spans="1:47" ht="27.6" x14ac:dyDescent="0.3">
      <c r="A122" s="226" t="s">
        <v>243</v>
      </c>
      <c r="B122" s="34"/>
      <c r="C122" s="35" t="s">
        <v>244</v>
      </c>
      <c r="D122" s="36" t="s">
        <v>96</v>
      </c>
      <c r="E122" s="37">
        <v>8</v>
      </c>
      <c r="F122" s="38">
        <v>440808</v>
      </c>
      <c r="G122" s="39">
        <v>3526464</v>
      </c>
      <c r="H122" s="40">
        <v>440808</v>
      </c>
      <c r="I122" s="38">
        <v>584159</v>
      </c>
      <c r="J122" s="38">
        <v>1</v>
      </c>
      <c r="K122" s="38">
        <v>1</v>
      </c>
      <c r="L122" s="41">
        <v>4673272</v>
      </c>
      <c r="M122" s="42">
        <v>3526464</v>
      </c>
      <c r="N122" s="43">
        <v>3526464</v>
      </c>
      <c r="O122" s="44"/>
      <c r="P122" s="45">
        <v>0</v>
      </c>
      <c r="Q122" s="46">
        <v>35063</v>
      </c>
      <c r="R122" s="46">
        <v>1753129</v>
      </c>
      <c r="S122" s="47">
        <v>1738273</v>
      </c>
      <c r="T122" s="48">
        <v>3526465</v>
      </c>
      <c r="U122" s="49"/>
      <c r="V122" s="32"/>
      <c r="AF122" s="50"/>
      <c r="AG122" s="51" t="s">
        <v>236</v>
      </c>
      <c r="AH122" s="52">
        <v>117</v>
      </c>
      <c r="AI122" s="52"/>
      <c r="AJ122" s="52"/>
      <c r="AK122" s="53"/>
      <c r="AL122" s="54"/>
      <c r="AO122" s="55">
        <v>8</v>
      </c>
      <c r="AP122" s="56"/>
      <c r="AQ122" s="57">
        <v>8</v>
      </c>
      <c r="AR122" s="58">
        <v>440808</v>
      </c>
      <c r="AS122" s="59">
        <v>3526464</v>
      </c>
      <c r="AU122" s="60"/>
    </row>
    <row r="123" spans="1:47" x14ac:dyDescent="0.3">
      <c r="A123" s="33" t="s">
        <v>245</v>
      </c>
      <c r="B123" s="34"/>
      <c r="C123" s="35" t="s">
        <v>246</v>
      </c>
      <c r="D123" s="36" t="s">
        <v>37</v>
      </c>
      <c r="E123" s="37">
        <v>7</v>
      </c>
      <c r="F123" s="38">
        <v>75252</v>
      </c>
      <c r="G123" s="39">
        <v>526764</v>
      </c>
      <c r="H123" s="40">
        <v>75252</v>
      </c>
      <c r="I123" s="38">
        <v>99724</v>
      </c>
      <c r="J123" s="38">
        <v>1</v>
      </c>
      <c r="K123" s="38">
        <v>1</v>
      </c>
      <c r="L123" s="41">
        <v>698068</v>
      </c>
      <c r="M123" s="42">
        <v>526764</v>
      </c>
      <c r="N123" s="43">
        <v>526764</v>
      </c>
      <c r="O123" s="44"/>
      <c r="P123" s="45">
        <v>0</v>
      </c>
      <c r="Q123" s="46">
        <v>6313</v>
      </c>
      <c r="R123" s="46">
        <v>315627</v>
      </c>
      <c r="S123" s="47">
        <v>204824</v>
      </c>
      <c r="T123" s="48">
        <v>526764</v>
      </c>
      <c r="U123" s="49"/>
      <c r="V123" s="32"/>
      <c r="AF123" s="50"/>
      <c r="AG123" s="51" t="s">
        <v>236</v>
      </c>
      <c r="AH123" s="52">
        <v>117</v>
      </c>
      <c r="AI123" s="52"/>
      <c r="AJ123" s="52"/>
      <c r="AK123" s="53"/>
      <c r="AL123" s="54"/>
      <c r="AO123" s="55">
        <v>7</v>
      </c>
      <c r="AP123" s="56"/>
      <c r="AQ123" s="57">
        <v>7</v>
      </c>
      <c r="AR123" s="58">
        <v>75252</v>
      </c>
      <c r="AS123" s="59">
        <v>526764</v>
      </c>
      <c r="AU123" s="60"/>
    </row>
    <row r="124" spans="1:47" ht="27.6" x14ac:dyDescent="0.3">
      <c r="A124" s="226" t="s">
        <v>247</v>
      </c>
      <c r="B124" s="34"/>
      <c r="C124" s="35" t="s">
        <v>248</v>
      </c>
      <c r="D124" s="36" t="s">
        <v>121</v>
      </c>
      <c r="E124" s="37">
        <v>2.5</v>
      </c>
      <c r="F124" s="38">
        <v>67818</v>
      </c>
      <c r="G124" s="39">
        <v>169545</v>
      </c>
      <c r="H124" s="40">
        <v>67818</v>
      </c>
      <c r="I124" s="38">
        <v>89872</v>
      </c>
      <c r="J124" s="38">
        <v>1</v>
      </c>
      <c r="K124" s="38">
        <v>1</v>
      </c>
      <c r="L124" s="41">
        <v>224680</v>
      </c>
      <c r="M124" s="42">
        <v>169545</v>
      </c>
      <c r="N124" s="43">
        <v>169545</v>
      </c>
      <c r="O124" s="44"/>
      <c r="P124" s="45">
        <v>0</v>
      </c>
      <c r="Q124" s="46">
        <v>3454</v>
      </c>
      <c r="R124" s="46">
        <v>49350</v>
      </c>
      <c r="S124" s="47">
        <v>116740</v>
      </c>
      <c r="T124" s="48">
        <v>169544</v>
      </c>
      <c r="U124" s="49"/>
      <c r="V124" s="32"/>
      <c r="AF124" s="50"/>
      <c r="AG124" s="51" t="s">
        <v>236</v>
      </c>
      <c r="AH124" s="52">
        <v>117</v>
      </c>
      <c r="AI124" s="52"/>
      <c r="AJ124" s="52"/>
      <c r="AK124" s="53"/>
      <c r="AL124" s="54"/>
      <c r="AO124" s="55">
        <v>2.5</v>
      </c>
      <c r="AP124" s="56"/>
      <c r="AQ124" s="57">
        <v>2.5</v>
      </c>
      <c r="AR124" s="58">
        <v>67818</v>
      </c>
      <c r="AS124" s="59">
        <v>169545</v>
      </c>
      <c r="AU124" s="60"/>
    </row>
    <row r="125" spans="1:47" x14ac:dyDescent="0.3">
      <c r="A125" s="226" t="s">
        <v>249</v>
      </c>
      <c r="B125" s="34"/>
      <c r="C125" s="35" t="s">
        <v>250</v>
      </c>
      <c r="D125" s="36" t="s">
        <v>96</v>
      </c>
      <c r="E125" s="37">
        <v>3</v>
      </c>
      <c r="F125" s="38">
        <v>1016793</v>
      </c>
      <c r="G125" s="39">
        <v>3050379</v>
      </c>
      <c r="H125" s="40">
        <v>1016793</v>
      </c>
      <c r="I125" s="38">
        <v>1347454</v>
      </c>
      <c r="J125" s="38">
        <v>1</v>
      </c>
      <c r="K125" s="38">
        <v>2</v>
      </c>
      <c r="L125" s="41">
        <v>4042362</v>
      </c>
      <c r="M125" s="42">
        <v>3050379</v>
      </c>
      <c r="N125" s="43">
        <v>3050379</v>
      </c>
      <c r="O125" s="44"/>
      <c r="P125" s="45">
        <v>0</v>
      </c>
      <c r="Q125" s="46">
        <v>31961</v>
      </c>
      <c r="R125" s="46">
        <v>1065373</v>
      </c>
      <c r="S125" s="47">
        <v>1953044</v>
      </c>
      <c r="T125" s="48">
        <v>3050378</v>
      </c>
      <c r="U125" s="49"/>
      <c r="V125" s="32"/>
      <c r="AF125" s="50"/>
      <c r="AG125" s="51" t="s">
        <v>236</v>
      </c>
      <c r="AH125" s="52">
        <v>117</v>
      </c>
      <c r="AI125" s="52"/>
      <c r="AJ125" s="52"/>
      <c r="AK125" s="53"/>
      <c r="AL125" s="54"/>
      <c r="AO125" s="55">
        <v>3</v>
      </c>
      <c r="AP125" s="56"/>
      <c r="AQ125" s="57">
        <v>3</v>
      </c>
      <c r="AR125" s="58">
        <v>1016793</v>
      </c>
      <c r="AS125" s="59">
        <v>3050379</v>
      </c>
      <c r="AU125" s="60"/>
    </row>
    <row r="126" spans="1:47" x14ac:dyDescent="0.3">
      <c r="A126" s="226" t="s">
        <v>251</v>
      </c>
      <c r="B126" s="34"/>
      <c r="C126" s="35" t="s">
        <v>252</v>
      </c>
      <c r="D126" s="36" t="s">
        <v>121</v>
      </c>
      <c r="E126" s="37">
        <v>5.6</v>
      </c>
      <c r="F126" s="38">
        <v>190350</v>
      </c>
      <c r="G126" s="39">
        <v>1065960</v>
      </c>
      <c r="H126" s="40">
        <v>190350</v>
      </c>
      <c r="I126" s="38">
        <v>252252</v>
      </c>
      <c r="J126" s="38">
        <v>1</v>
      </c>
      <c r="K126" s="38">
        <v>1</v>
      </c>
      <c r="L126" s="41">
        <v>1412611</v>
      </c>
      <c r="M126" s="42">
        <v>1065960</v>
      </c>
      <c r="N126" s="43">
        <v>1065960</v>
      </c>
      <c r="O126" s="44"/>
      <c r="P126" s="45">
        <v>0</v>
      </c>
      <c r="Q126" s="46">
        <v>4605</v>
      </c>
      <c r="R126" s="46">
        <v>92097</v>
      </c>
      <c r="S126" s="47">
        <v>969257</v>
      </c>
      <c r="T126" s="48">
        <v>1065959</v>
      </c>
      <c r="U126" s="49"/>
      <c r="V126" s="32"/>
      <c r="AF126" s="50"/>
      <c r="AG126" s="51" t="s">
        <v>236</v>
      </c>
      <c r="AH126" s="52">
        <v>117</v>
      </c>
      <c r="AI126" s="52"/>
      <c r="AJ126" s="52"/>
      <c r="AK126" s="53"/>
      <c r="AL126" s="54"/>
      <c r="AO126" s="55">
        <v>5.6</v>
      </c>
      <c r="AP126" s="56"/>
      <c r="AQ126" s="57">
        <v>5.6</v>
      </c>
      <c r="AR126" s="58">
        <v>190350</v>
      </c>
      <c r="AS126" s="59">
        <v>1065960</v>
      </c>
      <c r="AU126" s="60"/>
    </row>
    <row r="127" spans="1:47" ht="12.75" customHeight="1" x14ac:dyDescent="0.3">
      <c r="A127" s="218"/>
      <c r="B127" s="219"/>
      <c r="C127" s="220"/>
      <c r="D127" s="221"/>
      <c r="E127" s="222"/>
      <c r="F127" s="204"/>
      <c r="G127" s="223"/>
      <c r="H127" s="203"/>
      <c r="I127" s="204"/>
      <c r="J127" s="204"/>
      <c r="K127" s="204"/>
      <c r="L127" s="205"/>
      <c r="M127" s="206"/>
      <c r="N127" s="224"/>
      <c r="O127" s="44"/>
      <c r="P127" s="45"/>
      <c r="Q127" s="46"/>
      <c r="R127" s="46"/>
      <c r="S127" s="47"/>
      <c r="T127" s="48"/>
      <c r="U127" s="49"/>
      <c r="V127" s="32"/>
      <c r="AF127" s="50"/>
      <c r="AG127" s="51" t="s">
        <v>236</v>
      </c>
      <c r="AH127" s="52">
        <v>117</v>
      </c>
      <c r="AI127" s="52"/>
      <c r="AJ127" s="52"/>
      <c r="AK127" s="53"/>
      <c r="AL127" s="54"/>
      <c r="AO127" s="55"/>
      <c r="AP127" s="56"/>
      <c r="AQ127" s="57"/>
      <c r="AR127" s="185"/>
      <c r="AS127" s="186"/>
      <c r="AU127" s="60"/>
    </row>
    <row r="128" spans="1:47" ht="12.75" customHeight="1" thickBot="1" x14ac:dyDescent="0.35">
      <c r="A128" s="196" t="s">
        <v>126</v>
      </c>
      <c r="B128" s="225"/>
      <c r="C128" s="198"/>
      <c r="D128" s="199"/>
      <c r="E128" s="200"/>
      <c r="F128" s="201" t="s">
        <v>253</v>
      </c>
      <c r="G128" s="202">
        <v>33128338</v>
      </c>
      <c r="H128" s="203"/>
      <c r="I128" s="204"/>
      <c r="J128" s="204"/>
      <c r="K128" s="204"/>
      <c r="L128" s="205"/>
      <c r="M128" s="206"/>
      <c r="N128" s="207">
        <v>33128338</v>
      </c>
      <c r="O128" s="44"/>
      <c r="P128" s="208">
        <v>0</v>
      </c>
      <c r="Q128" s="209">
        <v>169471</v>
      </c>
      <c r="R128" s="209">
        <v>6509950</v>
      </c>
      <c r="S128" s="210">
        <v>26448918</v>
      </c>
      <c r="T128" s="211">
        <v>33128339</v>
      </c>
      <c r="U128" s="49"/>
      <c r="V128" s="32"/>
      <c r="AF128" s="50"/>
      <c r="AG128" s="51" t="s">
        <v>236</v>
      </c>
      <c r="AH128" s="52">
        <v>117</v>
      </c>
      <c r="AI128" s="52"/>
      <c r="AJ128" s="52"/>
      <c r="AK128" s="53"/>
      <c r="AL128" s="54"/>
      <c r="AO128" s="212"/>
      <c r="AP128" s="213"/>
      <c r="AQ128" s="213"/>
      <c r="AR128" s="213"/>
      <c r="AS128" s="214">
        <v>33128338</v>
      </c>
      <c r="AU128" s="60"/>
    </row>
    <row r="129" spans="1:48" ht="22.95" customHeight="1" thickBot="1" x14ac:dyDescent="0.35">
      <c r="A129" s="87"/>
      <c r="B129" s="155"/>
      <c r="C129" s="156"/>
      <c r="D129" s="157"/>
      <c r="E129" s="158"/>
      <c r="F129" s="155"/>
      <c r="G129" s="159"/>
      <c r="V129" s="32"/>
      <c r="AF129" s="50"/>
      <c r="AG129" s="51"/>
      <c r="AH129" s="52"/>
      <c r="AI129" s="52"/>
      <c r="AJ129" s="52"/>
      <c r="AK129" s="53"/>
      <c r="AL129" s="54"/>
      <c r="AU129" s="60"/>
    </row>
    <row r="130" spans="1:48" ht="15.6" x14ac:dyDescent="0.3">
      <c r="A130" s="160" t="s">
        <v>107</v>
      </c>
      <c r="B130" s="215" t="s">
        <v>254</v>
      </c>
      <c r="C130" s="216" t="s">
        <v>255</v>
      </c>
      <c r="D130" s="163"/>
      <c r="E130" s="163"/>
      <c r="F130" s="163"/>
      <c r="G130" s="164">
        <v>0</v>
      </c>
      <c r="H130" s="32"/>
      <c r="I130" s="32"/>
      <c r="J130" s="32"/>
      <c r="K130" s="32"/>
      <c r="L130" s="32"/>
      <c r="M130" s="32"/>
      <c r="N130" s="165">
        <v>0</v>
      </c>
      <c r="O130" s="49"/>
      <c r="P130" s="166"/>
      <c r="Q130" s="167"/>
      <c r="R130" s="167"/>
      <c r="S130" s="168"/>
      <c r="T130" s="169"/>
      <c r="U130" s="49">
        <v>0</v>
      </c>
      <c r="V130" s="170" t="s">
        <v>110</v>
      </c>
      <c r="AF130" s="50"/>
      <c r="AG130" s="51" t="s">
        <v>256</v>
      </c>
      <c r="AH130" s="52">
        <v>130</v>
      </c>
      <c r="AI130" s="52"/>
      <c r="AJ130" s="52"/>
      <c r="AK130" s="53"/>
      <c r="AL130" s="54"/>
      <c r="AO130" s="171"/>
      <c r="AP130" s="172"/>
      <c r="AQ130" s="172"/>
      <c r="AR130" s="172"/>
      <c r="AS130" s="173">
        <v>0</v>
      </c>
      <c r="AU130" s="60"/>
    </row>
    <row r="131" spans="1:48" hidden="1" x14ac:dyDescent="0.3">
      <c r="A131" s="174" t="s">
        <v>112</v>
      </c>
      <c r="B131" s="217"/>
      <c r="C131" s="176"/>
      <c r="D131" s="177"/>
      <c r="E131" s="178"/>
      <c r="F131" s="179"/>
      <c r="G131" s="180"/>
      <c r="H131" s="181"/>
      <c r="I131" s="179"/>
      <c r="J131" s="179"/>
      <c r="K131" s="179"/>
      <c r="L131" s="182"/>
      <c r="M131" s="183"/>
      <c r="N131" s="184"/>
      <c r="O131" s="44"/>
      <c r="P131" s="45"/>
      <c r="Q131" s="46"/>
      <c r="R131" s="46"/>
      <c r="S131" s="47"/>
      <c r="T131" s="48"/>
      <c r="U131" s="49"/>
      <c r="V131" s="32"/>
      <c r="AF131" s="50"/>
      <c r="AG131" s="51" t="s">
        <v>256</v>
      </c>
      <c r="AH131" s="52">
        <v>130</v>
      </c>
      <c r="AI131" s="52"/>
      <c r="AJ131" s="52"/>
      <c r="AK131" s="53"/>
      <c r="AL131" s="54"/>
      <c r="AO131" s="55"/>
      <c r="AP131" s="56"/>
      <c r="AQ131" s="57"/>
      <c r="AR131" s="185"/>
      <c r="AS131" s="186"/>
      <c r="AU131" s="60"/>
    </row>
    <row r="132" spans="1:48" x14ac:dyDescent="0.3">
      <c r="A132" s="218"/>
      <c r="B132" s="219"/>
      <c r="C132" s="220"/>
      <c r="D132" s="221"/>
      <c r="E132" s="222"/>
      <c r="F132" s="204"/>
      <c r="G132" s="223"/>
      <c r="H132" s="203"/>
      <c r="I132" s="204"/>
      <c r="J132" s="204"/>
      <c r="K132" s="204"/>
      <c r="L132" s="205"/>
      <c r="M132" s="206"/>
      <c r="N132" s="224"/>
      <c r="O132" s="44"/>
      <c r="P132" s="45"/>
      <c r="Q132" s="46"/>
      <c r="R132" s="46"/>
      <c r="S132" s="47"/>
      <c r="T132" s="48"/>
      <c r="U132" s="49"/>
      <c r="V132" s="32"/>
      <c r="AF132" s="50"/>
      <c r="AG132" s="51" t="s">
        <v>256</v>
      </c>
      <c r="AH132" s="52">
        <v>130</v>
      </c>
      <c r="AI132" s="52"/>
      <c r="AJ132" s="52"/>
      <c r="AK132" s="53"/>
      <c r="AL132" s="54"/>
      <c r="AO132" s="55"/>
      <c r="AP132" s="56"/>
      <c r="AQ132" s="57"/>
      <c r="AR132" s="185"/>
      <c r="AS132" s="186"/>
      <c r="AU132" s="60"/>
    </row>
    <row r="133" spans="1:48" ht="15" thickBot="1" x14ac:dyDescent="0.35">
      <c r="A133" s="196" t="s">
        <v>126</v>
      </c>
      <c r="B133" s="225"/>
      <c r="C133" s="198"/>
      <c r="D133" s="199"/>
      <c r="E133" s="200"/>
      <c r="F133" s="201" t="s">
        <v>257</v>
      </c>
      <c r="G133" s="202">
        <v>0</v>
      </c>
      <c r="H133" s="203"/>
      <c r="I133" s="204"/>
      <c r="J133" s="204"/>
      <c r="K133" s="204"/>
      <c r="L133" s="205"/>
      <c r="M133" s="206"/>
      <c r="N133" s="207">
        <v>0</v>
      </c>
      <c r="O133" s="44"/>
      <c r="P133" s="208">
        <v>0</v>
      </c>
      <c r="Q133" s="209">
        <v>0</v>
      </c>
      <c r="R133" s="209">
        <v>0</v>
      </c>
      <c r="S133" s="210">
        <v>0</v>
      </c>
      <c r="T133" s="211">
        <v>0</v>
      </c>
      <c r="U133" s="49"/>
      <c r="V133" s="32"/>
      <c r="AF133" s="50"/>
      <c r="AG133" s="51" t="s">
        <v>256</v>
      </c>
      <c r="AH133" s="52">
        <v>130</v>
      </c>
      <c r="AI133" s="52"/>
      <c r="AJ133" s="52"/>
      <c r="AK133" s="53"/>
      <c r="AL133" s="54"/>
      <c r="AO133" s="212"/>
      <c r="AP133" s="213"/>
      <c r="AQ133" s="213"/>
      <c r="AR133" s="213"/>
      <c r="AS133" s="214">
        <v>0</v>
      </c>
      <c r="AU133" s="60"/>
    </row>
    <row r="134" spans="1:48" ht="22.95" customHeight="1" x14ac:dyDescent="0.3">
      <c r="A134" s="87"/>
      <c r="B134" s="155"/>
      <c r="C134" s="156"/>
      <c r="D134" s="157"/>
      <c r="E134" s="158"/>
      <c r="F134" s="155"/>
      <c r="G134" s="159"/>
      <c r="V134" s="32"/>
      <c r="AF134" s="50"/>
      <c r="AG134" s="51"/>
      <c r="AH134" s="52"/>
      <c r="AI134" s="52"/>
      <c r="AJ134" s="52"/>
      <c r="AK134" s="53"/>
      <c r="AL134" s="54"/>
      <c r="AU134" s="60"/>
    </row>
    <row r="135" spans="1:48" s="233" customFormat="1" x14ac:dyDescent="0.3">
      <c r="A135" s="227" t="s">
        <v>258</v>
      </c>
      <c r="B135" s="87"/>
      <c r="C135" s="228" t="s">
        <v>259</v>
      </c>
      <c r="D135" s="157"/>
      <c r="E135" s="229" t="s">
        <v>260</v>
      </c>
      <c r="F135" s="230"/>
      <c r="G135" s="231"/>
      <c r="H135"/>
      <c r="I135"/>
      <c r="J135"/>
      <c r="K135"/>
      <c r="L135" s="232"/>
      <c r="M135" s="232"/>
      <c r="N135"/>
      <c r="O135"/>
      <c r="P135"/>
      <c r="Q135"/>
      <c r="R135"/>
      <c r="S135"/>
      <c r="T135"/>
      <c r="U135"/>
      <c r="V135" s="32"/>
      <c r="W135"/>
      <c r="X135"/>
      <c r="Y135"/>
      <c r="Z135"/>
      <c r="AA135"/>
      <c r="AB135"/>
      <c r="AC135"/>
      <c r="AD135"/>
      <c r="AE135"/>
      <c r="AF135" s="50"/>
      <c r="AG135" s="51"/>
      <c r="AH135" s="52"/>
      <c r="AI135" s="52"/>
      <c r="AJ135" s="52"/>
      <c r="AK135" s="53"/>
      <c r="AL135" s="54"/>
      <c r="AM135"/>
      <c r="AN135"/>
      <c r="AO135"/>
      <c r="AP135"/>
      <c r="AQ135"/>
      <c r="AR135"/>
      <c r="AS135" s="232"/>
      <c r="AT135"/>
      <c r="AU135" s="60"/>
      <c r="AV135"/>
    </row>
    <row r="136" spans="1:48" s="97" customFormat="1" x14ac:dyDescent="0.3">
      <c r="A136" s="87"/>
      <c r="B136" s="234"/>
      <c r="C136" s="235"/>
      <c r="D136" s="236"/>
      <c r="E136" s="237"/>
      <c r="F136" s="238"/>
      <c r="G136" s="239"/>
      <c r="H136" s="139"/>
      <c r="I136" s="139"/>
      <c r="J136" s="139"/>
      <c r="K136" s="139"/>
      <c r="L136" s="239"/>
      <c r="M136" s="240"/>
      <c r="N136" s="49">
        <v>0</v>
      </c>
      <c r="O136" s="139"/>
      <c r="P136" s="139"/>
      <c r="Q136" s="139"/>
      <c r="R136" s="139"/>
      <c r="S136" s="139"/>
      <c r="T136" s="139"/>
      <c r="U136" s="241"/>
      <c r="V136" s="241"/>
      <c r="W136" s="241"/>
      <c r="X136" s="241"/>
      <c r="Y136" s="241"/>
      <c r="Z136" s="241"/>
      <c r="AA136" s="241"/>
      <c r="AB136" s="241"/>
      <c r="AC136" s="241"/>
      <c r="AD136" s="241"/>
      <c r="AE136" s="242"/>
      <c r="AF136" s="50"/>
      <c r="AG136" s="51"/>
      <c r="AH136" s="52"/>
      <c r="AI136" s="52"/>
      <c r="AJ136" s="52"/>
      <c r="AK136" s="53"/>
      <c r="AL136" s="54"/>
      <c r="AS136" s="243"/>
      <c r="AU136" s="101"/>
    </row>
    <row r="137" spans="1:48" s="233" customFormat="1" ht="15" thickBot="1" x14ac:dyDescent="0.35">
      <c r="A137" s="244" t="s">
        <v>261</v>
      </c>
      <c r="B137" s="245"/>
      <c r="C137" s="246"/>
      <c r="D137" s="247"/>
      <c r="E137" s="247"/>
      <c r="F137" s="248" t="s">
        <v>262</v>
      </c>
      <c r="G137" s="249">
        <v>369785996</v>
      </c>
      <c r="H137" s="250"/>
      <c r="I137" s="251"/>
      <c r="J137" s="251"/>
      <c r="K137" s="251"/>
      <c r="L137" s="252">
        <v>489399413</v>
      </c>
      <c r="M137" s="253">
        <v>369785996</v>
      </c>
      <c r="N137" s="254">
        <v>369785996</v>
      </c>
      <c r="O137" s="255"/>
      <c r="P137" s="256">
        <v>0</v>
      </c>
      <c r="Q137" s="256">
        <v>6783428.5</v>
      </c>
      <c r="R137" s="256">
        <v>58393956.5</v>
      </c>
      <c r="S137" s="256">
        <v>283690794.5</v>
      </c>
      <c r="T137" s="256">
        <v>348868179.5</v>
      </c>
      <c r="U137" s="257"/>
      <c r="V137" s="257"/>
      <c r="W137" s="257"/>
      <c r="X137" s="257"/>
      <c r="Y137" s="257"/>
      <c r="Z137" s="257"/>
      <c r="AA137" s="257"/>
      <c r="AB137" s="257"/>
      <c r="AC137" s="257"/>
      <c r="AD137" s="257"/>
      <c r="AE137" s="258"/>
      <c r="AF137" s="259"/>
      <c r="AG137" s="260"/>
      <c r="AH137" s="261"/>
      <c r="AI137" s="261"/>
      <c r="AJ137" s="261"/>
      <c r="AK137" s="262"/>
      <c r="AL137" s="263"/>
      <c r="AO137" s="264"/>
      <c r="AP137" s="265" t="s">
        <v>263</v>
      </c>
      <c r="AQ137" s="265"/>
      <c r="AR137" s="266"/>
      <c r="AS137" s="267">
        <v>369785996</v>
      </c>
      <c r="AU137" s="268"/>
    </row>
    <row r="138" spans="1:48" s="97" customFormat="1" x14ac:dyDescent="0.3">
      <c r="A138" s="87"/>
      <c r="B138" s="234"/>
      <c r="C138" s="235"/>
      <c r="D138" s="236"/>
      <c r="E138" s="237"/>
      <c r="F138" s="238"/>
      <c r="G138" s="239"/>
      <c r="H138" s="139"/>
      <c r="I138" s="139"/>
      <c r="J138" s="139"/>
      <c r="K138" s="139"/>
      <c r="L138" s="239"/>
      <c r="M138" s="240"/>
      <c r="N138" s="49">
        <v>0</v>
      </c>
      <c r="O138" s="139"/>
      <c r="P138" s="139"/>
      <c r="Q138" s="139"/>
      <c r="R138" s="139"/>
      <c r="S138" s="139"/>
      <c r="T138" s="139"/>
      <c r="U138" s="241"/>
      <c r="V138" s="241"/>
      <c r="W138" s="241"/>
      <c r="X138" s="241"/>
      <c r="Y138" s="241"/>
      <c r="Z138" s="241"/>
      <c r="AA138" s="241"/>
      <c r="AB138" s="241"/>
      <c r="AC138" s="241"/>
      <c r="AD138" s="241"/>
      <c r="AE138" s="242"/>
      <c r="AF138" s="50"/>
      <c r="AG138" s="51"/>
      <c r="AH138" s="52"/>
      <c r="AI138" s="52"/>
      <c r="AJ138" s="52"/>
      <c r="AK138" s="53"/>
      <c r="AL138" s="54"/>
      <c r="AS138" s="243"/>
      <c r="AU138" s="101"/>
    </row>
    <row r="139" spans="1:48" s="233" customFormat="1" ht="15" hidden="1" thickBot="1" x14ac:dyDescent="0.35">
      <c r="A139" s="244" t="s">
        <v>264</v>
      </c>
      <c r="B139" s="245"/>
      <c r="C139" s="269"/>
      <c r="D139" s="270"/>
      <c r="E139" s="270"/>
      <c r="F139" s="271" t="s">
        <v>265</v>
      </c>
      <c r="G139" s="272"/>
      <c r="H139" s="250"/>
      <c r="I139" s="251"/>
      <c r="J139" s="251"/>
      <c r="K139" s="251"/>
      <c r="L139" s="252"/>
      <c r="M139" s="253"/>
      <c r="N139" s="254">
        <v>0</v>
      </c>
      <c r="O139" s="255"/>
      <c r="P139" s="273">
        <v>0</v>
      </c>
      <c r="Q139" s="274"/>
      <c r="R139" s="274"/>
      <c r="S139" s="274"/>
      <c r="T139" s="274"/>
      <c r="U139" s="257"/>
      <c r="V139" s="257"/>
      <c r="W139" s="257"/>
      <c r="X139" s="257"/>
      <c r="Y139" s="257"/>
      <c r="Z139" s="257"/>
      <c r="AA139" s="257"/>
      <c r="AB139" s="257"/>
      <c r="AC139" s="257"/>
      <c r="AD139" s="257"/>
      <c r="AE139" s="258"/>
      <c r="AF139" s="259"/>
      <c r="AG139" s="260"/>
      <c r="AH139" s="261"/>
      <c r="AI139" s="261"/>
      <c r="AJ139" s="261"/>
      <c r="AK139" s="262"/>
      <c r="AL139" s="263"/>
      <c r="AO139" s="269"/>
      <c r="AP139" s="270"/>
      <c r="AQ139" s="270"/>
      <c r="AR139" s="271" t="s">
        <v>265</v>
      </c>
      <c r="AS139" s="272"/>
      <c r="AU139" s="268"/>
    </row>
    <row r="140" spans="1:48" s="97" customFormat="1" hidden="1" x14ac:dyDescent="0.3">
      <c r="A140" s="87"/>
      <c r="B140" s="234"/>
      <c r="C140" s="235"/>
      <c r="D140" s="236"/>
      <c r="E140" s="237"/>
      <c r="F140" s="238"/>
      <c r="G140" s="239"/>
      <c r="H140" s="139"/>
      <c r="I140" s="139"/>
      <c r="J140" s="139"/>
      <c r="K140" s="139"/>
      <c r="L140" s="239"/>
      <c r="M140" s="240"/>
      <c r="N140" s="49">
        <v>0</v>
      </c>
      <c r="O140" s="139"/>
      <c r="P140" s="139"/>
      <c r="Q140" s="139"/>
      <c r="R140" s="139"/>
      <c r="S140" s="139"/>
      <c r="T140" s="139"/>
      <c r="U140" s="241"/>
      <c r="V140" s="241"/>
      <c r="W140" s="241"/>
      <c r="X140" s="241"/>
      <c r="Y140" s="241"/>
      <c r="Z140" s="241"/>
      <c r="AA140" s="241"/>
      <c r="AB140" s="241"/>
      <c r="AC140" s="241"/>
      <c r="AD140" s="241"/>
      <c r="AE140" s="242"/>
      <c r="AF140" s="50"/>
      <c r="AG140" s="51"/>
      <c r="AH140" s="52"/>
      <c r="AI140" s="52"/>
      <c r="AJ140" s="52"/>
      <c r="AK140" s="53"/>
      <c r="AL140" s="54"/>
      <c r="AS140" s="243"/>
      <c r="AU140" s="101"/>
    </row>
    <row r="141" spans="1:48" s="233" customFormat="1" ht="15" hidden="1" thickBot="1" x14ac:dyDescent="0.35">
      <c r="A141" s="244" t="s">
        <v>266</v>
      </c>
      <c r="B141" s="245"/>
      <c r="C141" s="275"/>
      <c r="D141" s="276"/>
      <c r="E141" s="276"/>
      <c r="F141" s="277" t="s">
        <v>267</v>
      </c>
      <c r="G141" s="278"/>
      <c r="H141" s="250"/>
      <c r="I141" s="251"/>
      <c r="J141" s="251"/>
      <c r="K141" s="251"/>
      <c r="L141" s="252"/>
      <c r="M141" s="253"/>
      <c r="N141" s="254">
        <v>0</v>
      </c>
      <c r="O141" s="255"/>
      <c r="P141" s="273">
        <v>0</v>
      </c>
      <c r="Q141" s="274"/>
      <c r="R141" s="274"/>
      <c r="S141" s="274"/>
      <c r="T141" s="274"/>
      <c r="U141" s="257"/>
      <c r="V141" s="257"/>
      <c r="W141" s="257"/>
      <c r="X141" s="257"/>
      <c r="Y141" s="257"/>
      <c r="Z141" s="257"/>
      <c r="AA141" s="257"/>
      <c r="AB141" s="257"/>
      <c r="AC141" s="257"/>
      <c r="AD141" s="257"/>
      <c r="AE141" s="258"/>
      <c r="AF141" s="259"/>
      <c r="AG141" s="260"/>
      <c r="AH141" s="261"/>
      <c r="AI141" s="261"/>
      <c r="AJ141" s="261"/>
      <c r="AK141" s="262"/>
      <c r="AL141" s="263"/>
      <c r="AO141" s="275"/>
      <c r="AP141" s="276"/>
      <c r="AQ141" s="276"/>
      <c r="AR141" s="277" t="s">
        <v>267</v>
      </c>
      <c r="AS141" s="278"/>
      <c r="AU141" s="268"/>
    </row>
    <row r="142" spans="1:48" s="97" customFormat="1" ht="23.25" hidden="1" customHeight="1" x14ac:dyDescent="0.3">
      <c r="A142" s="87"/>
      <c r="B142" s="234"/>
      <c r="C142" s="235"/>
      <c r="D142" s="236"/>
      <c r="E142" s="237"/>
      <c r="F142" s="238"/>
      <c r="G142" s="279" t="s">
        <v>268</v>
      </c>
      <c r="H142" s="139"/>
      <c r="I142" s="139"/>
      <c r="J142" s="139"/>
      <c r="K142" s="139"/>
      <c r="L142" s="239"/>
      <c r="M142" s="240"/>
      <c r="N142" s="49">
        <v>0</v>
      </c>
      <c r="O142" s="139"/>
      <c r="P142" s="139"/>
      <c r="Q142" s="139"/>
      <c r="R142" s="139"/>
      <c r="S142" s="139"/>
      <c r="T142" s="139"/>
      <c r="U142" s="241"/>
      <c r="V142" s="241"/>
      <c r="W142" s="241"/>
      <c r="X142" s="241"/>
      <c r="Y142" s="241"/>
      <c r="Z142" s="241"/>
      <c r="AA142" s="241"/>
      <c r="AB142" s="241"/>
      <c r="AC142" s="241"/>
      <c r="AD142" s="241"/>
      <c r="AE142" s="242"/>
      <c r="AF142" s="50"/>
      <c r="AG142" s="51"/>
      <c r="AH142" s="52"/>
      <c r="AI142" s="52"/>
      <c r="AJ142" s="52"/>
      <c r="AK142" s="53"/>
      <c r="AL142" s="54"/>
      <c r="AS142" s="243"/>
      <c r="AU142" s="101"/>
    </row>
    <row r="143" spans="1:48" s="97" customFormat="1" hidden="1" x14ac:dyDescent="0.3">
      <c r="A143" s="280" t="s">
        <v>269</v>
      </c>
      <c r="B143" s="234"/>
      <c r="C143" s="281" t="s">
        <v>270</v>
      </c>
      <c r="D143" s="282"/>
      <c r="E143" s="283"/>
      <c r="F143" s="284"/>
      <c r="G143" s="285"/>
      <c r="H143" s="286"/>
      <c r="I143" s="287"/>
      <c r="J143" s="287"/>
      <c r="K143" s="287"/>
      <c r="L143" s="288"/>
      <c r="M143" s="289"/>
      <c r="N143" s="290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  <c r="Y143" s="139"/>
      <c r="Z143" s="139"/>
      <c r="AA143" s="139"/>
      <c r="AB143" s="139"/>
      <c r="AC143" s="139"/>
      <c r="AD143" s="139"/>
      <c r="AE143" s="140"/>
      <c r="AF143" s="50"/>
      <c r="AG143" s="51"/>
      <c r="AH143" s="52"/>
      <c r="AI143" s="52"/>
      <c r="AJ143" s="52"/>
      <c r="AK143" s="53"/>
      <c r="AL143" s="54"/>
      <c r="AO143" s="291" t="s">
        <v>270</v>
      </c>
      <c r="AP143" s="292"/>
      <c r="AQ143" s="292"/>
      <c r="AR143" s="292"/>
      <c r="AS143" s="285"/>
      <c r="AU143" s="101"/>
    </row>
    <row r="144" spans="1:48" s="97" customFormat="1" hidden="1" x14ac:dyDescent="0.3">
      <c r="A144" s="293" t="s">
        <v>271</v>
      </c>
      <c r="B144" s="294"/>
      <c r="C144" s="295"/>
      <c r="D144" s="296"/>
      <c r="E144" s="296"/>
      <c r="F144" s="297" t="s">
        <v>265</v>
      </c>
      <c r="G144" s="298">
        <v>0</v>
      </c>
      <c r="H144" s="299"/>
      <c r="I144" s="300"/>
      <c r="J144" s="300"/>
      <c r="K144" s="300"/>
      <c r="L144" s="301"/>
      <c r="M144" s="302"/>
      <c r="N144" s="303">
        <v>0</v>
      </c>
      <c r="O144" s="300"/>
      <c r="P144" s="300"/>
      <c r="Q144" s="300"/>
      <c r="R144" s="300"/>
      <c r="S144" s="300"/>
      <c r="T144" s="300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04"/>
      <c r="AF144" s="50"/>
      <c r="AG144" s="51"/>
      <c r="AH144" s="52"/>
      <c r="AI144" s="52"/>
      <c r="AJ144" s="52"/>
      <c r="AK144" s="53"/>
      <c r="AL144" s="54"/>
      <c r="AO144" s="295"/>
      <c r="AP144" s="296"/>
      <c r="AQ144" s="296"/>
      <c r="AR144" s="297" t="s">
        <v>265</v>
      </c>
      <c r="AS144" s="298">
        <v>0</v>
      </c>
      <c r="AU144" s="101"/>
    </row>
    <row r="145" spans="1:47" s="97" customFormat="1" hidden="1" x14ac:dyDescent="0.3">
      <c r="A145" s="293" t="s">
        <v>272</v>
      </c>
      <c r="B145" s="294"/>
      <c r="C145" s="305"/>
      <c r="D145" s="306"/>
      <c r="E145" s="307" t="s">
        <v>273</v>
      </c>
      <c r="F145" s="308">
        <v>0.22</v>
      </c>
      <c r="G145" s="309">
        <v>0</v>
      </c>
      <c r="H145" s="310"/>
      <c r="I145" s="311"/>
      <c r="J145" s="311"/>
      <c r="K145" s="311"/>
      <c r="L145" s="312"/>
      <c r="M145" s="313"/>
      <c r="N145" s="314">
        <v>0</v>
      </c>
      <c r="O145" s="311"/>
      <c r="P145" s="311"/>
      <c r="Q145" s="311"/>
      <c r="R145" s="311"/>
      <c r="S145" s="311"/>
      <c r="T145" s="311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04"/>
      <c r="AF145" s="50"/>
      <c r="AG145" s="51"/>
      <c r="AH145" s="52"/>
      <c r="AI145" s="52"/>
      <c r="AJ145" s="52"/>
      <c r="AK145" s="53"/>
      <c r="AL145" s="54"/>
      <c r="AO145" s="305"/>
      <c r="AP145" s="306"/>
      <c r="AQ145" s="307" t="s">
        <v>273</v>
      </c>
      <c r="AR145" s="308">
        <v>0.22</v>
      </c>
      <c r="AS145" s="309">
        <v>0</v>
      </c>
      <c r="AU145" s="101"/>
    </row>
    <row r="146" spans="1:47" s="97" customFormat="1" hidden="1" x14ac:dyDescent="0.3">
      <c r="A146" s="293" t="s">
        <v>274</v>
      </c>
      <c r="B146" s="294"/>
      <c r="C146" s="315"/>
      <c r="D146" s="316"/>
      <c r="E146" s="317" t="s">
        <v>275</v>
      </c>
      <c r="F146" s="318">
        <v>0.03</v>
      </c>
      <c r="G146" s="319">
        <v>0</v>
      </c>
      <c r="H146" s="310"/>
      <c r="I146" s="311"/>
      <c r="J146" s="311"/>
      <c r="K146" s="311"/>
      <c r="L146" s="312"/>
      <c r="M146" s="320"/>
      <c r="N146" s="321">
        <v>0</v>
      </c>
      <c r="O146" s="311"/>
      <c r="P146" s="311"/>
      <c r="Q146" s="311"/>
      <c r="R146" s="311"/>
      <c r="S146" s="311"/>
      <c r="T146" s="311"/>
      <c r="U146" s="311"/>
      <c r="V146" s="311"/>
      <c r="W146" s="311"/>
      <c r="X146" s="311"/>
      <c r="Y146" s="311"/>
      <c r="Z146" s="311"/>
      <c r="AA146" s="311"/>
      <c r="AB146" s="311"/>
      <c r="AC146" s="311"/>
      <c r="AD146" s="311"/>
      <c r="AE146" s="322"/>
      <c r="AF146" s="50"/>
      <c r="AG146" s="51"/>
      <c r="AH146" s="52"/>
      <c r="AI146" s="52"/>
      <c r="AJ146" s="52"/>
      <c r="AK146" s="53"/>
      <c r="AL146" s="54"/>
      <c r="AO146" s="315"/>
      <c r="AP146" s="316"/>
      <c r="AQ146" s="317" t="s">
        <v>275</v>
      </c>
      <c r="AR146" s="308">
        <v>0.03</v>
      </c>
      <c r="AS146" s="319">
        <v>0</v>
      </c>
      <c r="AU146" s="101"/>
    </row>
    <row r="147" spans="1:47" s="97" customFormat="1" hidden="1" x14ac:dyDescent="0.3">
      <c r="A147" s="293" t="s">
        <v>276</v>
      </c>
      <c r="B147" s="294"/>
      <c r="C147" s="315"/>
      <c r="D147" s="316"/>
      <c r="E147" s="317" t="s">
        <v>277</v>
      </c>
      <c r="F147" s="318">
        <v>0.05</v>
      </c>
      <c r="G147" s="319">
        <v>0</v>
      </c>
      <c r="H147" s="310"/>
      <c r="I147" s="311"/>
      <c r="J147" s="311"/>
      <c r="K147" s="311"/>
      <c r="L147" s="312"/>
      <c r="M147" s="313"/>
      <c r="N147" s="321">
        <v>0</v>
      </c>
      <c r="O147" s="311"/>
      <c r="P147" s="311"/>
      <c r="Q147" s="311"/>
      <c r="R147" s="311"/>
      <c r="S147" s="311"/>
      <c r="T147" s="311"/>
      <c r="U147" s="311"/>
      <c r="V147" s="311"/>
      <c r="W147" s="311"/>
      <c r="X147" s="311"/>
      <c r="Y147" s="311"/>
      <c r="Z147" s="311"/>
      <c r="AA147" s="311"/>
      <c r="AB147" s="311"/>
      <c r="AC147" s="311"/>
      <c r="AD147" s="311"/>
      <c r="AE147" s="322"/>
      <c r="AF147" s="50"/>
      <c r="AG147" s="51"/>
      <c r="AH147" s="52"/>
      <c r="AI147" s="52"/>
      <c r="AJ147" s="52"/>
      <c r="AK147" s="53"/>
      <c r="AL147" s="54"/>
      <c r="AO147" s="315"/>
      <c r="AP147" s="316"/>
      <c r="AQ147" s="317" t="s">
        <v>277</v>
      </c>
      <c r="AR147" s="308">
        <v>0.05</v>
      </c>
      <c r="AS147" s="319">
        <v>0</v>
      </c>
      <c r="AU147" s="101"/>
    </row>
    <row r="148" spans="1:47" s="97" customFormat="1" hidden="1" x14ac:dyDescent="0.3">
      <c r="A148" s="293" t="s">
        <v>278</v>
      </c>
      <c r="B148" s="294"/>
      <c r="C148" s="323"/>
      <c r="D148" s="324"/>
      <c r="E148" s="325" t="s">
        <v>279</v>
      </c>
      <c r="F148" s="326">
        <v>0.3</v>
      </c>
      <c r="G148" s="327">
        <v>0</v>
      </c>
      <c r="H148" s="328"/>
      <c r="I148" s="329"/>
      <c r="J148" s="329"/>
      <c r="K148" s="329"/>
      <c r="L148" s="330"/>
      <c r="M148" s="331">
        <v>0</v>
      </c>
      <c r="N148" s="332">
        <v>0</v>
      </c>
      <c r="O148" s="329"/>
      <c r="P148" s="329"/>
      <c r="Q148" s="329"/>
      <c r="R148" s="329"/>
      <c r="S148" s="329"/>
      <c r="T148" s="329"/>
      <c r="U148" s="333"/>
      <c r="V148" s="333"/>
      <c r="W148" s="333"/>
      <c r="X148" s="333"/>
      <c r="Y148" s="333"/>
      <c r="Z148" s="333"/>
      <c r="AA148" s="333"/>
      <c r="AB148" s="333"/>
      <c r="AC148" s="333"/>
      <c r="AD148" s="333"/>
      <c r="AE148" s="334"/>
      <c r="AF148" s="50"/>
      <c r="AG148" s="51"/>
      <c r="AH148" s="52"/>
      <c r="AI148" s="52"/>
      <c r="AJ148" s="52"/>
      <c r="AK148" s="53"/>
      <c r="AL148" s="54"/>
      <c r="AO148" s="323"/>
      <c r="AP148" s="324"/>
      <c r="AQ148" s="325" t="s">
        <v>279</v>
      </c>
      <c r="AR148" s="326">
        <v>0.3</v>
      </c>
      <c r="AS148" s="327">
        <v>0</v>
      </c>
      <c r="AU148" s="101"/>
    </row>
    <row r="149" spans="1:47" s="97" customFormat="1" ht="15.75" hidden="1" customHeight="1" x14ac:dyDescent="0.3">
      <c r="A149" s="293" t="s">
        <v>280</v>
      </c>
      <c r="B149" s="294"/>
      <c r="C149" s="323"/>
      <c r="D149" s="324"/>
      <c r="E149" s="335" t="s">
        <v>281</v>
      </c>
      <c r="F149" s="336">
        <v>0.19</v>
      </c>
      <c r="G149" s="337">
        <v>0</v>
      </c>
      <c r="H149" s="328"/>
      <c r="I149" s="329"/>
      <c r="J149" s="329"/>
      <c r="K149" s="329"/>
      <c r="L149" s="330"/>
      <c r="M149" s="331"/>
      <c r="N149" s="338">
        <v>0</v>
      </c>
      <c r="O149" s="329"/>
      <c r="P149" s="329"/>
      <c r="Q149" s="329"/>
      <c r="R149" s="329"/>
      <c r="S149" s="329"/>
      <c r="T149" s="329"/>
      <c r="U149" s="333"/>
      <c r="V149" s="333"/>
      <c r="W149" s="333"/>
      <c r="X149" s="333"/>
      <c r="Y149" s="333"/>
      <c r="Z149" s="333"/>
      <c r="AA149" s="333"/>
      <c r="AB149" s="333"/>
      <c r="AC149" s="333"/>
      <c r="AD149" s="333"/>
      <c r="AE149" s="334"/>
      <c r="AF149" s="50"/>
      <c r="AG149" s="51"/>
      <c r="AH149" s="52"/>
      <c r="AI149" s="52"/>
      <c r="AJ149" s="52"/>
      <c r="AK149" s="53"/>
      <c r="AL149" s="54"/>
      <c r="AO149" s="323"/>
      <c r="AP149" s="324"/>
      <c r="AQ149" s="335" t="s">
        <v>281</v>
      </c>
      <c r="AR149" s="336">
        <v>0.19</v>
      </c>
      <c r="AS149" s="337">
        <v>0</v>
      </c>
      <c r="AU149" s="101"/>
    </row>
    <row r="150" spans="1:47" s="97" customFormat="1" hidden="1" x14ac:dyDescent="0.3">
      <c r="A150" s="293" t="s">
        <v>282</v>
      </c>
      <c r="B150" s="294"/>
      <c r="C150" s="339"/>
      <c r="D150" s="340"/>
      <c r="E150" s="340"/>
      <c r="F150" s="341" t="s">
        <v>283</v>
      </c>
      <c r="G150" s="342">
        <v>0</v>
      </c>
      <c r="H150" s="343">
        <v>0</v>
      </c>
      <c r="I150" s="344">
        <v>0</v>
      </c>
      <c r="J150" s="345">
        <v>0</v>
      </c>
      <c r="K150" s="345">
        <v>0</v>
      </c>
      <c r="L150" s="346">
        <v>0</v>
      </c>
      <c r="M150" s="347"/>
      <c r="N150" s="348">
        <v>0</v>
      </c>
      <c r="O150" s="333"/>
      <c r="P150" s="333"/>
      <c r="Q150" s="333"/>
      <c r="R150" s="333"/>
      <c r="S150" s="333"/>
      <c r="T150" s="333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04"/>
      <c r="AF150" s="50"/>
      <c r="AG150" s="51"/>
      <c r="AH150" s="52"/>
      <c r="AI150" s="52"/>
      <c r="AJ150" s="52"/>
      <c r="AK150" s="53"/>
      <c r="AL150" s="54"/>
      <c r="AO150" s="339"/>
      <c r="AP150" s="340"/>
      <c r="AQ150" s="340"/>
      <c r="AR150" s="341" t="s">
        <v>283</v>
      </c>
      <c r="AS150" s="342">
        <v>0</v>
      </c>
      <c r="AU150" s="101"/>
    </row>
    <row r="151" spans="1:47" s="97" customFormat="1" hidden="1" x14ac:dyDescent="0.3">
      <c r="A151" s="349"/>
      <c r="B151" s="294"/>
      <c r="C151" s="32"/>
      <c r="D151" s="32"/>
      <c r="E151" s="32"/>
      <c r="F151" s="350"/>
      <c r="G151" s="351"/>
      <c r="H151" s="333"/>
      <c r="I151" s="333"/>
      <c r="J151" s="333"/>
      <c r="K151" s="333"/>
      <c r="L151" s="352"/>
      <c r="M151" s="352"/>
      <c r="N151" s="333"/>
      <c r="O151" s="333"/>
      <c r="P151" s="333"/>
      <c r="Q151" s="333"/>
      <c r="R151" s="333"/>
      <c r="S151" s="333"/>
      <c r="T151" s="333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04"/>
      <c r="AF151" s="50"/>
      <c r="AG151" s="51"/>
      <c r="AH151" s="52"/>
      <c r="AI151" s="52"/>
      <c r="AJ151" s="52"/>
      <c r="AK151" s="53"/>
      <c r="AL151" s="54"/>
      <c r="AS151" s="243"/>
      <c r="AU151" s="101"/>
    </row>
    <row r="152" spans="1:47" s="97" customFormat="1" hidden="1" x14ac:dyDescent="0.3">
      <c r="A152" s="280" t="s">
        <v>284</v>
      </c>
      <c r="B152" s="234"/>
      <c r="C152" s="353" t="s">
        <v>285</v>
      </c>
      <c r="D152" s="354"/>
      <c r="E152" s="355"/>
      <c r="F152" s="356"/>
      <c r="G152" s="357"/>
      <c r="H152" s="286"/>
      <c r="I152" s="287"/>
      <c r="J152" s="287"/>
      <c r="K152" s="287"/>
      <c r="L152" s="288"/>
      <c r="M152" s="289"/>
      <c r="N152" s="290"/>
      <c r="O152" s="139"/>
      <c r="P152" s="139"/>
      <c r="Q152" s="139"/>
      <c r="R152" s="139"/>
      <c r="S152" s="139"/>
      <c r="T152" s="139"/>
      <c r="U152" s="139"/>
      <c r="V152" s="139"/>
      <c r="W152" s="139"/>
      <c r="X152" s="139"/>
      <c r="Y152" s="139"/>
      <c r="Z152" s="139"/>
      <c r="AA152" s="139"/>
      <c r="AB152" s="139"/>
      <c r="AC152" s="139"/>
      <c r="AD152" s="139"/>
      <c r="AE152" s="140"/>
      <c r="AF152" s="50"/>
      <c r="AG152" s="51"/>
      <c r="AH152" s="52"/>
      <c r="AI152" s="52"/>
      <c r="AJ152" s="52"/>
      <c r="AK152" s="53"/>
      <c r="AL152" s="54"/>
      <c r="AO152" s="358" t="s">
        <v>285</v>
      </c>
      <c r="AP152" s="359"/>
      <c r="AQ152" s="359"/>
      <c r="AR152" s="359"/>
      <c r="AS152" s="357"/>
      <c r="AU152" s="101"/>
    </row>
    <row r="153" spans="1:47" s="97" customFormat="1" hidden="1" x14ac:dyDescent="0.3">
      <c r="A153" s="293" t="s">
        <v>286</v>
      </c>
      <c r="B153" s="294"/>
      <c r="C153" s="360"/>
      <c r="D153" s="361"/>
      <c r="E153" s="361"/>
      <c r="F153" s="362" t="s">
        <v>267</v>
      </c>
      <c r="G153" s="363">
        <v>0</v>
      </c>
      <c r="H153" s="299"/>
      <c r="I153" s="300"/>
      <c r="J153" s="300"/>
      <c r="K153" s="300"/>
      <c r="L153" s="301"/>
      <c r="M153" s="302"/>
      <c r="N153" s="303">
        <v>0</v>
      </c>
      <c r="O153" s="300"/>
      <c r="P153" s="300"/>
      <c r="Q153" s="300"/>
      <c r="R153" s="300"/>
      <c r="S153" s="300"/>
      <c r="T153" s="300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04"/>
      <c r="AF153" s="50"/>
      <c r="AG153" s="51"/>
      <c r="AH153" s="52"/>
      <c r="AI153" s="52"/>
      <c r="AJ153" s="52"/>
      <c r="AK153" s="53"/>
      <c r="AL153" s="54"/>
      <c r="AO153" s="360"/>
      <c r="AP153" s="361"/>
      <c r="AQ153" s="361"/>
      <c r="AR153" s="362" t="s">
        <v>267</v>
      </c>
      <c r="AS153" s="363">
        <v>0</v>
      </c>
      <c r="AU153" s="101"/>
    </row>
    <row r="154" spans="1:47" s="97" customFormat="1" hidden="1" x14ac:dyDescent="0.3">
      <c r="A154" s="293" t="s">
        <v>287</v>
      </c>
      <c r="B154" s="294"/>
      <c r="C154" s="364"/>
      <c r="D154" s="365"/>
      <c r="E154" s="366" t="s">
        <v>273</v>
      </c>
      <c r="F154" s="367">
        <v>0.17</v>
      </c>
      <c r="G154" s="368">
        <v>0</v>
      </c>
      <c r="H154" s="310"/>
      <c r="I154" s="311"/>
      <c r="J154" s="311"/>
      <c r="K154" s="311"/>
      <c r="L154" s="312"/>
      <c r="M154" s="313"/>
      <c r="N154" s="314">
        <v>0</v>
      </c>
      <c r="O154" s="311"/>
      <c r="P154" s="311"/>
      <c r="Q154" s="311"/>
      <c r="R154" s="311"/>
      <c r="S154" s="311"/>
      <c r="T154" s="311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04"/>
      <c r="AF154" s="50"/>
      <c r="AG154" s="51"/>
      <c r="AH154" s="52"/>
      <c r="AI154" s="52"/>
      <c r="AJ154" s="52"/>
      <c r="AK154" s="53"/>
      <c r="AL154" s="54"/>
      <c r="AO154" s="364"/>
      <c r="AP154" s="365"/>
      <c r="AQ154" s="366" t="s">
        <v>273</v>
      </c>
      <c r="AR154" s="367">
        <v>0.17</v>
      </c>
      <c r="AS154" s="368">
        <v>0</v>
      </c>
      <c r="AU154" s="101"/>
    </row>
    <row r="155" spans="1:47" s="97" customFormat="1" hidden="1" x14ac:dyDescent="0.3">
      <c r="A155" s="293" t="s">
        <v>288</v>
      </c>
      <c r="B155" s="294"/>
      <c r="C155" s="369"/>
      <c r="D155" s="370"/>
      <c r="E155" s="371" t="s">
        <v>275</v>
      </c>
      <c r="F155" s="372">
        <v>0.01</v>
      </c>
      <c r="G155" s="373">
        <v>0</v>
      </c>
      <c r="H155" s="310"/>
      <c r="I155" s="311"/>
      <c r="J155" s="311"/>
      <c r="K155" s="311"/>
      <c r="L155" s="312"/>
      <c r="M155" s="320">
        <v>1.3251999999999999</v>
      </c>
      <c r="N155" s="321">
        <v>0</v>
      </c>
      <c r="O155" s="311"/>
      <c r="P155" s="311"/>
      <c r="Q155" s="311"/>
      <c r="R155" s="311"/>
      <c r="S155" s="311"/>
      <c r="T155" s="311"/>
      <c r="U155" s="311"/>
      <c r="V155" s="311"/>
      <c r="W155" s="311"/>
      <c r="X155" s="311"/>
      <c r="Y155" s="311"/>
      <c r="Z155" s="311"/>
      <c r="AA155" s="311"/>
      <c r="AB155" s="311"/>
      <c r="AC155" s="311"/>
      <c r="AD155" s="311"/>
      <c r="AE155" s="322"/>
      <c r="AF155" s="50"/>
      <c r="AG155" s="51"/>
      <c r="AH155" s="52"/>
      <c r="AI155" s="52"/>
      <c r="AJ155" s="52"/>
      <c r="AK155" s="53"/>
      <c r="AL155" s="54"/>
      <c r="AO155" s="369"/>
      <c r="AP155" s="370"/>
      <c r="AQ155" s="371" t="s">
        <v>275</v>
      </c>
      <c r="AR155" s="367">
        <v>0.01</v>
      </c>
      <c r="AS155" s="373">
        <v>0</v>
      </c>
      <c r="AU155" s="101"/>
    </row>
    <row r="156" spans="1:47" s="97" customFormat="1" hidden="1" x14ac:dyDescent="0.3">
      <c r="A156" s="293" t="s">
        <v>289</v>
      </c>
      <c r="B156" s="294"/>
      <c r="C156" s="369"/>
      <c r="D156" s="370"/>
      <c r="E156" s="371" t="s">
        <v>277</v>
      </c>
      <c r="F156" s="372">
        <v>0.01</v>
      </c>
      <c r="G156" s="373">
        <v>0</v>
      </c>
      <c r="H156" s="310"/>
      <c r="I156" s="311"/>
      <c r="J156" s="311"/>
      <c r="K156" s="311"/>
      <c r="L156" s="312"/>
      <c r="M156" s="313"/>
      <c r="N156" s="321">
        <v>0</v>
      </c>
      <c r="O156" s="311"/>
      <c r="P156" s="311"/>
      <c r="Q156" s="311"/>
      <c r="R156" s="311"/>
      <c r="S156" s="311"/>
      <c r="T156" s="311"/>
      <c r="U156" s="311"/>
      <c r="V156" s="311"/>
      <c r="W156" s="311"/>
      <c r="X156" s="311"/>
      <c r="Y156" s="311"/>
      <c r="Z156" s="311"/>
      <c r="AA156" s="311"/>
      <c r="AB156" s="311"/>
      <c r="AC156" s="311"/>
      <c r="AD156" s="311"/>
      <c r="AE156" s="322"/>
      <c r="AF156" s="50"/>
      <c r="AG156" s="51"/>
      <c r="AH156" s="52"/>
      <c r="AI156" s="52"/>
      <c r="AJ156" s="52"/>
      <c r="AK156" s="53"/>
      <c r="AL156" s="54"/>
      <c r="AO156" s="369"/>
      <c r="AP156" s="370"/>
      <c r="AQ156" s="371" t="s">
        <v>277</v>
      </c>
      <c r="AR156" s="367">
        <v>0.01</v>
      </c>
      <c r="AS156" s="373">
        <v>0</v>
      </c>
      <c r="AU156" s="101"/>
    </row>
    <row r="157" spans="1:47" s="97" customFormat="1" hidden="1" x14ac:dyDescent="0.3">
      <c r="A157" s="293" t="s">
        <v>290</v>
      </c>
      <c r="B157" s="294"/>
      <c r="C157" s="374"/>
      <c r="D157" s="375"/>
      <c r="E157" s="376" t="s">
        <v>279</v>
      </c>
      <c r="F157" s="377">
        <v>0.19000000000000003</v>
      </c>
      <c r="G157" s="378">
        <v>0</v>
      </c>
      <c r="H157" s="328"/>
      <c r="I157" s="329"/>
      <c r="J157" s="329"/>
      <c r="K157" s="329"/>
      <c r="L157" s="330"/>
      <c r="M157" s="331">
        <v>490040401.89919996</v>
      </c>
      <c r="N157" s="332">
        <v>0</v>
      </c>
      <c r="O157" s="329"/>
      <c r="P157" s="329"/>
      <c r="Q157" s="329"/>
      <c r="R157" s="329"/>
      <c r="S157" s="329"/>
      <c r="T157" s="329"/>
      <c r="U157" s="333"/>
      <c r="V157" s="333"/>
      <c r="W157" s="333"/>
      <c r="X157" s="333"/>
      <c r="Y157" s="333"/>
      <c r="Z157" s="333"/>
      <c r="AA157" s="333"/>
      <c r="AB157" s="333"/>
      <c r="AC157" s="333"/>
      <c r="AD157" s="333"/>
      <c r="AE157" s="334"/>
      <c r="AF157" s="50"/>
      <c r="AG157" s="51"/>
      <c r="AH157" s="52"/>
      <c r="AI157" s="52"/>
      <c r="AJ157" s="52"/>
      <c r="AK157" s="53"/>
      <c r="AL157" s="54"/>
      <c r="AO157" s="374"/>
      <c r="AP157" s="375"/>
      <c r="AQ157" s="376" t="s">
        <v>279</v>
      </c>
      <c r="AR157" s="377">
        <v>0.19000000000000003</v>
      </c>
      <c r="AS157" s="378">
        <v>0</v>
      </c>
      <c r="AU157" s="101"/>
    </row>
    <row r="158" spans="1:47" s="97" customFormat="1" ht="15.75" hidden="1" customHeight="1" x14ac:dyDescent="0.3">
      <c r="A158" s="293" t="s">
        <v>291</v>
      </c>
      <c r="B158" s="294"/>
      <c r="C158" s="374"/>
      <c r="D158" s="375"/>
      <c r="E158" s="379" t="s">
        <v>281</v>
      </c>
      <c r="F158" s="380">
        <v>0.19</v>
      </c>
      <c r="G158" s="381">
        <v>0</v>
      </c>
      <c r="H158" s="328"/>
      <c r="I158" s="329"/>
      <c r="J158" s="329"/>
      <c r="K158" s="329"/>
      <c r="L158" s="330"/>
      <c r="M158" s="331"/>
      <c r="N158" s="338">
        <v>0</v>
      </c>
      <c r="O158" s="329"/>
      <c r="P158" s="329"/>
      <c r="Q158" s="329"/>
      <c r="R158" s="329"/>
      <c r="S158" s="329"/>
      <c r="T158" s="329"/>
      <c r="U158" s="333"/>
      <c r="V158" s="333"/>
      <c r="W158" s="333"/>
      <c r="X158" s="333"/>
      <c r="Y158" s="333"/>
      <c r="Z158" s="333"/>
      <c r="AA158" s="333"/>
      <c r="AB158" s="333"/>
      <c r="AC158" s="333"/>
      <c r="AD158" s="333"/>
      <c r="AE158" s="334"/>
      <c r="AF158" s="50"/>
      <c r="AG158" s="51"/>
      <c r="AH158" s="52"/>
      <c r="AI158" s="52"/>
      <c r="AJ158" s="52"/>
      <c r="AK158" s="53"/>
      <c r="AL158" s="54"/>
      <c r="AO158" s="374"/>
      <c r="AP158" s="375"/>
      <c r="AQ158" s="379" t="s">
        <v>281</v>
      </c>
      <c r="AR158" s="380">
        <v>0.19</v>
      </c>
      <c r="AS158" s="381">
        <v>0</v>
      </c>
      <c r="AU158" s="101"/>
    </row>
    <row r="159" spans="1:47" s="97" customFormat="1" hidden="1" x14ac:dyDescent="0.3">
      <c r="A159" s="293" t="s">
        <v>292</v>
      </c>
      <c r="B159" s="294"/>
      <c r="C159" s="382"/>
      <c r="D159" s="383"/>
      <c r="E159" s="383"/>
      <c r="F159" s="384" t="s">
        <v>293</v>
      </c>
      <c r="G159" s="385">
        <v>0</v>
      </c>
      <c r="H159" s="343">
        <v>0</v>
      </c>
      <c r="I159" s="344">
        <v>0</v>
      </c>
      <c r="J159" s="345">
        <v>0</v>
      </c>
      <c r="K159" s="345">
        <v>0</v>
      </c>
      <c r="L159" s="346">
        <v>0</v>
      </c>
      <c r="M159" s="347"/>
      <c r="N159" s="348">
        <v>0</v>
      </c>
      <c r="O159" s="333"/>
      <c r="P159" s="333"/>
      <c r="Q159" s="333"/>
      <c r="R159" s="333"/>
      <c r="S159" s="333"/>
      <c r="T159" s="333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04"/>
      <c r="AF159" s="50"/>
      <c r="AG159" s="51"/>
      <c r="AH159" s="52"/>
      <c r="AI159" s="52"/>
      <c r="AJ159" s="52"/>
      <c r="AK159" s="53"/>
      <c r="AL159" s="54"/>
      <c r="AO159" s="382"/>
      <c r="AP159" s="383"/>
      <c r="AQ159" s="383"/>
      <c r="AR159" s="384" t="s">
        <v>293</v>
      </c>
      <c r="AS159" s="385">
        <v>0</v>
      </c>
      <c r="AU159" s="101"/>
    </row>
    <row r="160" spans="1:47" s="97" customFormat="1" hidden="1" x14ac:dyDescent="0.3">
      <c r="A160" s="349"/>
      <c r="B160" s="294"/>
      <c r="C160" s="32"/>
      <c r="D160" s="32"/>
      <c r="E160" s="32"/>
      <c r="F160" s="350"/>
      <c r="G160" s="351"/>
      <c r="H160" s="333"/>
      <c r="I160" s="333"/>
      <c r="J160" s="333"/>
      <c r="K160" s="333"/>
      <c r="L160" s="352"/>
      <c r="M160" s="352"/>
      <c r="N160" s="333"/>
      <c r="O160" s="333"/>
      <c r="P160" s="333"/>
      <c r="Q160" s="333"/>
      <c r="R160" s="333"/>
      <c r="S160" s="333"/>
      <c r="T160" s="333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04"/>
      <c r="AF160" s="50"/>
      <c r="AG160" s="51"/>
      <c r="AH160" s="52"/>
      <c r="AI160" s="52"/>
      <c r="AJ160" s="52"/>
      <c r="AK160" s="53"/>
      <c r="AL160" s="54"/>
      <c r="AS160" s="243"/>
      <c r="AU160" s="101"/>
    </row>
    <row r="161" spans="1:61" hidden="1" x14ac:dyDescent="0.3">
      <c r="A161" s="386"/>
      <c r="B161" s="386"/>
      <c r="G161" s="232"/>
      <c r="L161" s="232"/>
      <c r="M161" s="232"/>
      <c r="AE161" s="387"/>
      <c r="AF161" s="50"/>
      <c r="AG161" s="51"/>
      <c r="AH161" s="52"/>
      <c r="AI161" s="52"/>
      <c r="AJ161" s="52"/>
      <c r="AK161" s="53"/>
      <c r="AL161" s="54"/>
      <c r="AS161" s="232"/>
      <c r="AU161" s="60"/>
    </row>
    <row r="162" spans="1:61" s="97" customFormat="1" x14ac:dyDescent="0.3">
      <c r="A162" s="280" t="s">
        <v>294</v>
      </c>
      <c r="B162" s="234"/>
      <c r="C162" s="388" t="s">
        <v>295</v>
      </c>
      <c r="D162" s="389"/>
      <c r="E162" s="390"/>
      <c r="F162" s="391"/>
      <c r="G162" s="392"/>
      <c r="H162" s="286"/>
      <c r="I162" s="287"/>
      <c r="J162" s="287"/>
      <c r="K162" s="287"/>
      <c r="L162" s="288"/>
      <c r="M162" s="289"/>
      <c r="N162" s="290"/>
      <c r="O162" s="139"/>
      <c r="P162" s="286"/>
      <c r="Q162" s="287"/>
      <c r="R162" s="287"/>
      <c r="S162" s="287"/>
      <c r="T162" s="393"/>
      <c r="U162" s="139"/>
      <c r="V162" s="139"/>
      <c r="W162" s="139"/>
      <c r="X162" s="139"/>
      <c r="Y162" s="139"/>
      <c r="Z162" s="139"/>
      <c r="AA162" s="139"/>
      <c r="AB162" s="139"/>
      <c r="AC162" s="139"/>
      <c r="AD162" s="139"/>
      <c r="AE162" s="140"/>
      <c r="AF162" s="50"/>
      <c r="AG162" s="51"/>
      <c r="AH162" s="52"/>
      <c r="AI162" s="52"/>
      <c r="AJ162" s="52"/>
      <c r="AK162" s="53"/>
      <c r="AL162" s="54"/>
      <c r="AO162" s="394" t="s">
        <v>295</v>
      </c>
      <c r="AP162" s="395"/>
      <c r="AQ162" s="395"/>
      <c r="AR162" s="395"/>
      <c r="AS162" s="396"/>
      <c r="AU162" s="101"/>
    </row>
    <row r="163" spans="1:61" s="97" customFormat="1" hidden="1" x14ac:dyDescent="0.3">
      <c r="A163" s="293" t="s">
        <v>296</v>
      </c>
      <c r="B163" s="294"/>
      <c r="C163" s="397"/>
      <c r="D163" s="398"/>
      <c r="E163" s="399"/>
      <c r="F163" s="400" t="s">
        <v>297</v>
      </c>
      <c r="G163" s="401">
        <v>0</v>
      </c>
      <c r="H163" s="328"/>
      <c r="I163" s="329"/>
      <c r="J163" s="329"/>
      <c r="K163" s="329"/>
      <c r="L163" s="330"/>
      <c r="M163" s="331"/>
      <c r="N163" s="338"/>
      <c r="O163" s="329"/>
      <c r="P163" s="328"/>
      <c r="Q163" s="402"/>
      <c r="R163" s="402"/>
      <c r="S163" s="402"/>
      <c r="T163" s="403"/>
      <c r="U163" s="333"/>
      <c r="V163" s="333"/>
      <c r="W163" s="333"/>
      <c r="X163" s="333"/>
      <c r="Y163" s="333"/>
      <c r="Z163" s="333"/>
      <c r="AA163" s="333"/>
      <c r="AB163" s="333"/>
      <c r="AC163" s="333"/>
      <c r="AD163" s="333"/>
      <c r="AE163" s="334"/>
      <c r="AF163" s="50"/>
      <c r="AG163" s="51"/>
      <c r="AH163" s="52"/>
      <c r="AI163" s="52"/>
      <c r="AJ163" s="52"/>
      <c r="AK163" s="53"/>
      <c r="AL163" s="54"/>
      <c r="AO163" s="397"/>
      <c r="AP163" s="398"/>
      <c r="AQ163" s="399"/>
      <c r="AR163" s="400" t="s">
        <v>297</v>
      </c>
      <c r="AS163" s="401">
        <v>0</v>
      </c>
      <c r="AU163" s="101"/>
    </row>
    <row r="164" spans="1:61" s="97" customFormat="1" hidden="1" x14ac:dyDescent="0.3">
      <c r="A164" s="293" t="s">
        <v>298</v>
      </c>
      <c r="B164" s="294"/>
      <c r="C164" s="397"/>
      <c r="D164" s="398"/>
      <c r="E164" s="399"/>
      <c r="F164" s="400" t="s">
        <v>299</v>
      </c>
      <c r="G164" s="401">
        <v>0</v>
      </c>
      <c r="H164" s="328"/>
      <c r="I164" s="329"/>
      <c r="J164" s="329"/>
      <c r="K164" s="329"/>
      <c r="L164" s="330"/>
      <c r="M164" s="331"/>
      <c r="N164" s="338"/>
      <c r="O164" s="329"/>
      <c r="P164" s="328"/>
      <c r="Q164" s="402"/>
      <c r="R164" s="402"/>
      <c r="S164" s="402"/>
      <c r="T164" s="403"/>
      <c r="U164" s="333"/>
      <c r="V164" s="333"/>
      <c r="W164" s="333"/>
      <c r="X164" s="333"/>
      <c r="Y164" s="333"/>
      <c r="Z164" s="333"/>
      <c r="AA164" s="333"/>
      <c r="AB164" s="333"/>
      <c r="AC164" s="333"/>
      <c r="AD164" s="333"/>
      <c r="AE164" s="334"/>
      <c r="AF164" s="50"/>
      <c r="AG164" s="51"/>
      <c r="AH164" s="52"/>
      <c r="AI164" s="52"/>
      <c r="AJ164" s="52"/>
      <c r="AK164" s="53"/>
      <c r="AL164" s="54"/>
      <c r="AO164" s="397"/>
      <c r="AP164" s="398"/>
      <c r="AQ164" s="399"/>
      <c r="AR164" s="400" t="s">
        <v>299</v>
      </c>
      <c r="AS164" s="401">
        <v>0</v>
      </c>
      <c r="AU164" s="101"/>
    </row>
    <row r="165" spans="1:61" s="97" customFormat="1" x14ac:dyDescent="0.3">
      <c r="A165" s="293" t="s">
        <v>300</v>
      </c>
      <c r="B165" s="294"/>
      <c r="C165" s="404"/>
      <c r="D165" s="405"/>
      <c r="E165" s="405"/>
      <c r="F165" s="406" t="s">
        <v>262</v>
      </c>
      <c r="G165" s="407">
        <v>369785996</v>
      </c>
      <c r="H165" s="299"/>
      <c r="I165" s="300"/>
      <c r="J165" s="300"/>
      <c r="K165" s="300"/>
      <c r="L165" s="301"/>
      <c r="M165" s="302"/>
      <c r="N165" s="303">
        <v>369785996</v>
      </c>
      <c r="O165" s="300"/>
      <c r="P165" s="299"/>
      <c r="Q165" s="408"/>
      <c r="R165" s="408"/>
      <c r="S165" s="408"/>
      <c r="T165" s="409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04"/>
      <c r="AF165" s="50"/>
      <c r="AG165" s="51"/>
      <c r="AH165" s="52"/>
      <c r="AI165" s="52"/>
      <c r="AJ165" s="52"/>
      <c r="AK165" s="53"/>
      <c r="AL165" s="54"/>
      <c r="AO165" s="404"/>
      <c r="AP165" s="405"/>
      <c r="AQ165" s="405"/>
      <c r="AR165" s="406" t="s">
        <v>262</v>
      </c>
      <c r="AS165" s="407">
        <v>369785996</v>
      </c>
      <c r="AU165" s="101"/>
    </row>
    <row r="166" spans="1:61" s="97" customFormat="1" x14ac:dyDescent="0.3">
      <c r="A166" s="293" t="s">
        <v>301</v>
      </c>
      <c r="B166" s="294"/>
      <c r="C166" s="410"/>
      <c r="D166" s="411"/>
      <c r="E166" s="412" t="s">
        <v>273</v>
      </c>
      <c r="F166" s="413">
        <v>0.18</v>
      </c>
      <c r="G166" s="414">
        <v>66561479</v>
      </c>
      <c r="H166" s="310"/>
      <c r="I166" s="311"/>
      <c r="J166" s="311"/>
      <c r="K166" s="311"/>
      <c r="L166" s="312"/>
      <c r="M166" s="313"/>
      <c r="N166" s="314">
        <v>66561479</v>
      </c>
      <c r="O166" s="311"/>
      <c r="P166" s="310"/>
      <c r="Q166" s="415"/>
      <c r="R166" s="415"/>
      <c r="S166" s="415"/>
      <c r="T166" s="416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04"/>
      <c r="AF166" s="50"/>
      <c r="AG166" s="51"/>
      <c r="AH166" s="52"/>
      <c r="AI166" s="52"/>
      <c r="AJ166" s="52"/>
      <c r="AK166" s="53"/>
      <c r="AL166" s="54"/>
      <c r="AO166" s="410"/>
      <c r="AP166" s="411"/>
      <c r="AQ166" s="412" t="s">
        <v>273</v>
      </c>
      <c r="AR166" s="413">
        <v>0.18</v>
      </c>
      <c r="AS166" s="414">
        <v>66561479</v>
      </c>
      <c r="AU166" s="101"/>
      <c r="BD166" s="417"/>
      <c r="BE166" s="417"/>
      <c r="BF166" s="417"/>
      <c r="BG166" s="417"/>
      <c r="BH166" s="417"/>
      <c r="BI166" s="417"/>
    </row>
    <row r="167" spans="1:61" s="97" customFormat="1" x14ac:dyDescent="0.3">
      <c r="A167" s="293" t="s">
        <v>302</v>
      </c>
      <c r="B167" s="294"/>
      <c r="C167" s="418"/>
      <c r="D167" s="419"/>
      <c r="E167" s="420" t="s">
        <v>275</v>
      </c>
      <c r="F167" s="421">
        <v>0.05</v>
      </c>
      <c r="G167" s="422">
        <v>18489300</v>
      </c>
      <c r="H167" s="310"/>
      <c r="I167" s="311"/>
      <c r="J167" s="311"/>
      <c r="K167" s="311"/>
      <c r="L167" s="312"/>
      <c r="M167" s="320">
        <v>1.3251999999999999</v>
      </c>
      <c r="N167" s="321">
        <v>18489300</v>
      </c>
      <c r="O167" s="311"/>
      <c r="P167" s="310"/>
      <c r="Q167" s="415"/>
      <c r="R167" s="415"/>
      <c r="S167" s="415"/>
      <c r="T167" s="416"/>
      <c r="U167" s="311"/>
      <c r="V167" s="311"/>
      <c r="W167" s="311"/>
      <c r="X167" s="311"/>
      <c r="Y167" s="311"/>
      <c r="Z167" s="311"/>
      <c r="AA167" s="311"/>
      <c r="AB167" s="311"/>
      <c r="AC167" s="311"/>
      <c r="AD167" s="311"/>
      <c r="AE167" s="322"/>
      <c r="AF167" s="50"/>
      <c r="AG167" s="51"/>
      <c r="AH167" s="52"/>
      <c r="AI167" s="52"/>
      <c r="AJ167" s="52"/>
      <c r="AK167" s="53"/>
      <c r="AL167" s="54"/>
      <c r="AO167" s="418"/>
      <c r="AP167" s="419"/>
      <c r="AQ167" s="420" t="s">
        <v>275</v>
      </c>
      <c r="AR167" s="413">
        <v>0.05</v>
      </c>
      <c r="AS167" s="422">
        <v>18489300</v>
      </c>
      <c r="AU167" s="101"/>
    </row>
    <row r="168" spans="1:61" s="97" customFormat="1" x14ac:dyDescent="0.3">
      <c r="A168" s="293" t="s">
        <v>303</v>
      </c>
      <c r="B168" s="294"/>
      <c r="C168" s="418"/>
      <c r="D168" s="419"/>
      <c r="E168" s="420" t="s">
        <v>277</v>
      </c>
      <c r="F168" s="421">
        <v>0.08</v>
      </c>
      <c r="G168" s="422">
        <v>29582880</v>
      </c>
      <c r="H168" s="310"/>
      <c r="I168" s="311"/>
      <c r="J168" s="311"/>
      <c r="K168" s="311"/>
      <c r="L168" s="312"/>
      <c r="M168" s="313"/>
      <c r="N168" s="321">
        <v>29582880</v>
      </c>
      <c r="O168" s="311"/>
      <c r="P168" s="310"/>
      <c r="Q168" s="415"/>
      <c r="R168" s="415"/>
      <c r="S168" s="415"/>
      <c r="T168" s="416"/>
      <c r="U168" s="311"/>
      <c r="V168" s="311"/>
      <c r="W168" s="311"/>
      <c r="X168" s="311"/>
      <c r="Y168" s="311"/>
      <c r="Z168" s="311"/>
      <c r="AA168" s="311"/>
      <c r="AB168" s="311"/>
      <c r="AC168" s="311"/>
      <c r="AD168" s="311"/>
      <c r="AE168" s="322"/>
      <c r="AF168" s="50"/>
      <c r="AG168" s="51"/>
      <c r="AH168" s="52"/>
      <c r="AI168" s="52"/>
      <c r="AJ168" s="52"/>
      <c r="AK168" s="53"/>
      <c r="AL168" s="54"/>
      <c r="AO168" s="418"/>
      <c r="AP168" s="419"/>
      <c r="AQ168" s="420" t="s">
        <v>277</v>
      </c>
      <c r="AR168" s="413">
        <v>0.08</v>
      </c>
      <c r="AS168" s="422">
        <v>29582880</v>
      </c>
      <c r="AU168" s="101"/>
    </row>
    <row r="169" spans="1:61" s="97" customFormat="1" x14ac:dyDescent="0.3">
      <c r="A169" s="293" t="s">
        <v>304</v>
      </c>
      <c r="B169" s="294"/>
      <c r="C169" s="397"/>
      <c r="D169" s="398"/>
      <c r="E169" s="399" t="s">
        <v>279</v>
      </c>
      <c r="F169" s="423">
        <v>0.31</v>
      </c>
      <c r="G169" s="424">
        <v>114633659</v>
      </c>
      <c r="H169" s="328"/>
      <c r="I169" s="329"/>
      <c r="J169" s="329"/>
      <c r="K169" s="329"/>
      <c r="L169" s="330"/>
      <c r="M169" s="331">
        <v>490040401.89919996</v>
      </c>
      <c r="N169" s="332">
        <v>114633659</v>
      </c>
      <c r="O169" s="329"/>
      <c r="P169" s="328"/>
      <c r="Q169" s="402"/>
      <c r="R169" s="402"/>
      <c r="S169" s="402"/>
      <c r="T169" s="403"/>
      <c r="U169" s="333"/>
      <c r="V169" s="333"/>
      <c r="W169" s="333"/>
      <c r="X169" s="333"/>
      <c r="Y169" s="333"/>
      <c r="Z169" s="333"/>
      <c r="AA169" s="333"/>
      <c r="AB169" s="333"/>
      <c r="AC169" s="333"/>
      <c r="AD169" s="333"/>
      <c r="AE169" s="334"/>
      <c r="AF169" s="50"/>
      <c r="AG169" s="51"/>
      <c r="AH169" s="52"/>
      <c r="AI169" s="52"/>
      <c r="AJ169" s="52"/>
      <c r="AK169" s="53"/>
      <c r="AL169" s="54"/>
      <c r="AO169" s="397"/>
      <c r="AP169" s="398"/>
      <c r="AQ169" s="399" t="s">
        <v>279</v>
      </c>
      <c r="AR169" s="425">
        <v>0.31</v>
      </c>
      <c r="AS169" s="424">
        <v>114633659</v>
      </c>
      <c r="AU169" s="101"/>
    </row>
    <row r="170" spans="1:61" s="97" customFormat="1" ht="15.75" customHeight="1" x14ac:dyDescent="0.3">
      <c r="A170" s="293" t="s">
        <v>305</v>
      </c>
      <c r="B170" s="294"/>
      <c r="C170" s="397"/>
      <c r="D170" s="398"/>
      <c r="E170" s="426" t="s">
        <v>281</v>
      </c>
      <c r="F170" s="427">
        <v>0.19</v>
      </c>
      <c r="G170" s="401">
        <v>5620747</v>
      </c>
      <c r="H170" s="328"/>
      <c r="I170" s="329"/>
      <c r="J170" s="329"/>
      <c r="K170" s="329"/>
      <c r="L170" s="330"/>
      <c r="M170" s="331"/>
      <c r="N170" s="338">
        <v>5620747</v>
      </c>
      <c r="O170" s="329"/>
      <c r="P170" s="328"/>
      <c r="Q170" s="402"/>
      <c r="R170" s="402"/>
      <c r="S170" s="402"/>
      <c r="T170" s="403"/>
      <c r="U170" s="333"/>
      <c r="V170" s="333"/>
      <c r="W170" s="333"/>
      <c r="X170" s="333"/>
      <c r="Y170" s="333"/>
      <c r="Z170" s="333"/>
      <c r="AA170" s="333"/>
      <c r="AB170" s="333"/>
      <c r="AC170" s="333"/>
      <c r="AD170" s="333"/>
      <c r="AE170" s="334"/>
      <c r="AF170" s="50"/>
      <c r="AG170" s="51"/>
      <c r="AH170" s="52"/>
      <c r="AI170" s="52"/>
      <c r="AJ170" s="52"/>
      <c r="AK170" s="53"/>
      <c r="AL170" s="54"/>
      <c r="AO170" s="397"/>
      <c r="AP170" s="398"/>
      <c r="AQ170" s="426" t="s">
        <v>281</v>
      </c>
      <c r="AR170" s="413">
        <v>0.19</v>
      </c>
      <c r="AS170" s="401">
        <v>5620747</v>
      </c>
      <c r="AU170" s="101"/>
    </row>
    <row r="171" spans="1:61" s="97" customFormat="1" x14ac:dyDescent="0.3">
      <c r="A171" s="293" t="s">
        <v>306</v>
      </c>
      <c r="B171" s="294"/>
      <c r="C171" s="428"/>
      <c r="D171" s="429"/>
      <c r="E171" s="429"/>
      <c r="F171" s="430" t="s">
        <v>307</v>
      </c>
      <c r="G171" s="431">
        <v>490040402</v>
      </c>
      <c r="H171" s="343">
        <v>0</v>
      </c>
      <c r="I171" s="344">
        <v>120254406</v>
      </c>
      <c r="J171" s="345">
        <v>0</v>
      </c>
      <c r="K171" s="345">
        <v>0</v>
      </c>
      <c r="L171" s="346">
        <v>0</v>
      </c>
      <c r="M171" s="347"/>
      <c r="N171" s="348">
        <v>490040402</v>
      </c>
      <c r="O171" s="333"/>
      <c r="P171" s="432"/>
      <c r="Q171" s="433"/>
      <c r="R171" s="433"/>
      <c r="S171" s="433"/>
      <c r="T171" s="434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04"/>
      <c r="AF171" s="50"/>
      <c r="AG171" s="51"/>
      <c r="AH171" s="52"/>
      <c r="AI171" s="52"/>
      <c r="AJ171" s="52"/>
      <c r="AK171" s="53"/>
      <c r="AL171" s="54"/>
      <c r="AO171" s="435"/>
      <c r="AP171" s="436"/>
      <c r="AQ171" s="436"/>
      <c r="AR171" s="437" t="s">
        <v>307</v>
      </c>
      <c r="AS171" s="438">
        <v>490040402</v>
      </c>
      <c r="AU171" s="101"/>
    </row>
    <row r="172" spans="1:61" s="97" customFormat="1" x14ac:dyDescent="0.3">
      <c r="A172" s="349"/>
      <c r="B172" s="294"/>
      <c r="C172" s="32"/>
      <c r="D172" s="32"/>
      <c r="E172" s="32"/>
      <c r="F172" s="350"/>
      <c r="G172" s="351">
        <v>0</v>
      </c>
      <c r="H172" s="333"/>
      <c r="I172" s="333"/>
      <c r="J172" s="333"/>
      <c r="K172" s="333"/>
      <c r="L172" s="352"/>
      <c r="M172" s="352"/>
      <c r="N172" s="333"/>
      <c r="O172" s="333"/>
      <c r="P172" s="333"/>
      <c r="Q172" s="333"/>
      <c r="R172" s="333"/>
      <c r="S172" s="333"/>
      <c r="T172" s="333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04"/>
      <c r="AF172" s="50"/>
      <c r="AG172" s="51"/>
      <c r="AH172" s="52"/>
      <c r="AI172" s="52"/>
      <c r="AJ172" s="52"/>
      <c r="AK172" s="53"/>
      <c r="AL172" s="54"/>
      <c r="AS172" s="243"/>
      <c r="AU172" s="101"/>
      <c r="BD172" s="439"/>
      <c r="BE172" s="439"/>
      <c r="BF172" s="439"/>
      <c r="BG172" s="439"/>
      <c r="BH172" s="439"/>
      <c r="BI172" s="439"/>
    </row>
    <row r="173" spans="1:61" hidden="1" x14ac:dyDescent="0.3">
      <c r="A173" s="293" t="s">
        <v>308</v>
      </c>
      <c r="B173" s="386"/>
      <c r="C173" s="440"/>
      <c r="D173" s="441"/>
      <c r="E173" s="442" t="s">
        <v>309</v>
      </c>
      <c r="F173" s="443">
        <v>0</v>
      </c>
      <c r="G173" s="444">
        <v>0</v>
      </c>
      <c r="L173" s="232"/>
      <c r="M173" s="232"/>
      <c r="AE173" s="387"/>
      <c r="AF173" s="50"/>
      <c r="AG173" s="51"/>
      <c r="AH173" s="52"/>
      <c r="AI173" s="52"/>
      <c r="AJ173" s="52"/>
      <c r="AK173" s="53"/>
      <c r="AL173" s="54"/>
      <c r="AO173" s="445"/>
      <c r="AP173" s="446"/>
      <c r="AQ173" s="447" t="s">
        <v>310</v>
      </c>
      <c r="AR173" s="448">
        <v>0</v>
      </c>
      <c r="AS173" s="449">
        <v>0</v>
      </c>
      <c r="AU173" s="60"/>
    </row>
    <row r="174" spans="1:61" hidden="1" x14ac:dyDescent="0.3">
      <c r="A174" s="450" t="s">
        <v>311</v>
      </c>
      <c r="B174" s="386"/>
      <c r="C174" s="451"/>
      <c r="D174" s="452"/>
      <c r="E174" s="453"/>
      <c r="F174" s="454" t="s">
        <v>312</v>
      </c>
      <c r="G174" s="455">
        <v>490040402</v>
      </c>
      <c r="L174" s="232"/>
      <c r="M174" s="232"/>
      <c r="AE174" s="387"/>
      <c r="AF174" s="50"/>
      <c r="AG174" s="51"/>
      <c r="AH174" s="52"/>
      <c r="AI174" s="52"/>
      <c r="AJ174" s="52"/>
      <c r="AK174" s="53"/>
      <c r="AL174" s="54"/>
      <c r="AO174" s="451"/>
      <c r="AP174" s="452"/>
      <c r="AQ174" s="453"/>
      <c r="AR174" s="454" t="s">
        <v>312</v>
      </c>
      <c r="AS174" s="455">
        <v>490040402</v>
      </c>
      <c r="AU174" s="60"/>
    </row>
    <row r="175" spans="1:61" s="97" customFormat="1" hidden="1" x14ac:dyDescent="0.3">
      <c r="A175" s="386"/>
      <c r="B175" s="294"/>
      <c r="C175" s="32"/>
      <c r="D175" s="32"/>
      <c r="E175" s="32"/>
      <c r="F175" s="32"/>
      <c r="G175" s="240"/>
      <c r="H175" s="32"/>
      <c r="I175" s="32"/>
      <c r="J175" s="32"/>
      <c r="K175" s="32"/>
      <c r="L175" s="240"/>
      <c r="M175" s="240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04"/>
      <c r="AF175" s="50"/>
      <c r="AG175" s="51"/>
      <c r="AH175" s="52"/>
      <c r="AI175" s="52"/>
      <c r="AJ175" s="52"/>
      <c r="AK175" s="53"/>
      <c r="AL175" s="54"/>
      <c r="AS175" s="243"/>
      <c r="AU175" s="101"/>
    </row>
    <row r="176" spans="1:61" ht="13.65" hidden="1" customHeight="1" x14ac:dyDescent="0.3">
      <c r="A176" s="293" t="s">
        <v>313</v>
      </c>
      <c r="B176" s="386"/>
      <c r="C176" s="456"/>
      <c r="D176" s="457"/>
      <c r="E176" s="458" t="s">
        <v>314</v>
      </c>
      <c r="F176" s="459">
        <v>0</v>
      </c>
      <c r="G176" s="460"/>
      <c r="L176" s="232"/>
      <c r="M176" s="232"/>
      <c r="AE176" s="387"/>
      <c r="AF176" s="50"/>
      <c r="AG176" s="51"/>
      <c r="AH176" s="52"/>
      <c r="AI176" s="52"/>
      <c r="AJ176" s="52"/>
      <c r="AK176" s="53"/>
      <c r="AL176" s="54"/>
      <c r="AO176" s="456"/>
      <c r="AP176" s="457"/>
      <c r="AQ176" s="458" t="s">
        <v>315</v>
      </c>
      <c r="AR176" s="459">
        <v>0</v>
      </c>
      <c r="AS176" s="460"/>
      <c r="AU176" s="60"/>
    </row>
    <row r="177" spans="1:47" hidden="1" x14ac:dyDescent="0.3">
      <c r="A177" s="386"/>
      <c r="B177" s="386"/>
      <c r="G177" s="232"/>
      <c r="L177" s="232"/>
      <c r="M177" s="232"/>
      <c r="AE177" s="387"/>
      <c r="AF177" s="50"/>
      <c r="AG177" s="51"/>
      <c r="AH177" s="52"/>
      <c r="AI177" s="52"/>
      <c r="AJ177" s="52"/>
      <c r="AK177" s="53"/>
      <c r="AL177" s="54"/>
      <c r="AS177" s="232"/>
      <c r="AU177" s="60"/>
    </row>
    <row r="178" spans="1:47" s="97" customFormat="1" ht="14.4" hidden="1" customHeight="1" x14ac:dyDescent="0.3">
      <c r="A178" s="461" t="s">
        <v>316</v>
      </c>
      <c r="B178" s="462"/>
      <c r="C178" s="463" t="s">
        <v>317</v>
      </c>
      <c r="D178" s="464"/>
      <c r="E178" s="465"/>
      <c r="F178" s="466"/>
      <c r="G178" s="467"/>
      <c r="H178" s="466"/>
      <c r="I178" s="466"/>
      <c r="J178" s="466"/>
      <c r="K178" s="466"/>
      <c r="L178" s="468"/>
      <c r="M178" s="468"/>
      <c r="N178" s="466"/>
      <c r="O178" s="469"/>
      <c r="P178" s="470"/>
      <c r="Q178" s="471"/>
      <c r="R178" s="471"/>
      <c r="S178" s="471"/>
      <c r="T178" s="47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04"/>
      <c r="AF178" s="50"/>
      <c r="AG178" s="51"/>
      <c r="AH178" s="52"/>
      <c r="AI178" s="52"/>
      <c r="AJ178" s="52"/>
      <c r="AK178" s="53"/>
      <c r="AL178" s="54"/>
      <c r="AO178" s="473" t="s">
        <v>318</v>
      </c>
      <c r="AP178" s="474"/>
      <c r="AQ178" s="474"/>
      <c r="AR178" s="474"/>
      <c r="AS178" s="475"/>
      <c r="AU178" s="101"/>
    </row>
    <row r="179" spans="1:47" s="97" customFormat="1" ht="12.75" hidden="1" customHeight="1" x14ac:dyDescent="0.3">
      <c r="A179" s="386"/>
      <c r="B179" s="476"/>
      <c r="C179" s="477"/>
      <c r="D179" s="236"/>
      <c r="E179" s="237"/>
      <c r="F179" s="44"/>
      <c r="G179" s="478"/>
      <c r="H179" s="44"/>
      <c r="I179" s="44"/>
      <c r="J179" s="44"/>
      <c r="K179" s="44"/>
      <c r="L179" s="479"/>
      <c r="M179" s="479"/>
      <c r="N179" s="44"/>
      <c r="O179" s="480"/>
      <c r="P179" s="471"/>
      <c r="Q179" s="44"/>
      <c r="R179" s="44"/>
      <c r="S179" s="44"/>
      <c r="T179" s="44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04"/>
      <c r="AF179" s="50"/>
      <c r="AG179" s="51"/>
      <c r="AH179" s="52"/>
      <c r="AI179" s="52"/>
      <c r="AJ179" s="52"/>
      <c r="AK179" s="53"/>
      <c r="AL179" s="54"/>
      <c r="AO179" s="481"/>
      <c r="AS179" s="482"/>
      <c r="AU179" s="101"/>
    </row>
    <row r="180" spans="1:47" ht="12" hidden="1" customHeight="1" x14ac:dyDescent="0.3">
      <c r="A180" s="87"/>
      <c r="B180" s="87"/>
      <c r="C180" s="156"/>
      <c r="D180" s="157"/>
      <c r="E180" s="158"/>
      <c r="F180" s="155"/>
      <c r="G180" s="231"/>
      <c r="L180" s="232"/>
      <c r="M180" s="232"/>
      <c r="O180" s="483"/>
      <c r="V180" s="32"/>
      <c r="AF180" s="50"/>
      <c r="AG180" s="51"/>
      <c r="AH180" s="52"/>
      <c r="AI180" s="52"/>
      <c r="AJ180" s="52"/>
      <c r="AK180" s="53"/>
      <c r="AL180" s="54"/>
      <c r="AS180" s="232"/>
      <c r="AU180" s="60"/>
    </row>
    <row r="181" spans="1:47" s="97" customFormat="1" ht="12.75" hidden="1" customHeight="1" x14ac:dyDescent="0.3">
      <c r="A181" s="386"/>
      <c r="B181" s="476"/>
      <c r="C181" s="477"/>
      <c r="D181" s="236"/>
      <c r="E181" s="237"/>
      <c r="F181" s="44"/>
      <c r="G181" s="478"/>
      <c r="H181" s="44"/>
      <c r="I181" s="44"/>
      <c r="J181" s="44"/>
      <c r="K181" s="44"/>
      <c r="L181" s="479"/>
      <c r="M181" s="479"/>
      <c r="N181" s="44"/>
      <c r="O181" s="484"/>
      <c r="P181" s="485"/>
      <c r="Q181" s="44"/>
      <c r="R181" s="44"/>
      <c r="S181" s="44"/>
      <c r="T181" s="44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04"/>
      <c r="AF181" s="50"/>
      <c r="AG181" s="51"/>
      <c r="AH181" s="52"/>
      <c r="AI181" s="52"/>
      <c r="AJ181" s="52"/>
      <c r="AK181" s="53"/>
      <c r="AL181" s="54"/>
      <c r="AO181" s="481"/>
      <c r="AS181" s="482"/>
      <c r="AU181" s="101"/>
    </row>
    <row r="182" spans="1:47" s="97" customFormat="1" ht="12.75" hidden="1" customHeight="1" x14ac:dyDescent="0.3">
      <c r="A182" s="461" t="s">
        <v>319</v>
      </c>
      <c r="B182" s="486"/>
      <c r="C182" s="487"/>
      <c r="D182" s="488"/>
      <c r="E182" s="489"/>
      <c r="F182" s="490" t="s">
        <v>320</v>
      </c>
      <c r="G182" s="491">
        <v>0</v>
      </c>
      <c r="H182" s="44"/>
      <c r="I182" s="44"/>
      <c r="J182" s="44"/>
      <c r="K182" s="44"/>
      <c r="L182" s="479"/>
      <c r="M182" s="479"/>
      <c r="N182" s="44"/>
      <c r="O182" s="492"/>
      <c r="P182" s="485"/>
      <c r="Q182" s="44"/>
      <c r="R182" s="44"/>
      <c r="S182" s="44"/>
      <c r="T182" s="44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04"/>
      <c r="AF182" s="50"/>
      <c r="AG182" s="51"/>
      <c r="AH182" s="52"/>
      <c r="AI182" s="52"/>
      <c r="AJ182" s="52"/>
      <c r="AK182" s="53"/>
      <c r="AL182" s="54"/>
      <c r="AO182" s="493"/>
      <c r="AP182" s="494"/>
      <c r="AQ182" s="489"/>
      <c r="AR182" s="490" t="s">
        <v>320</v>
      </c>
      <c r="AS182" s="491">
        <v>0</v>
      </c>
      <c r="AU182" s="101"/>
    </row>
    <row r="183" spans="1:47" s="97" customFormat="1" ht="12.75" hidden="1" customHeight="1" x14ac:dyDescent="0.3">
      <c r="A183" s="461" t="s">
        <v>321</v>
      </c>
      <c r="B183" s="495"/>
      <c r="C183" s="496"/>
      <c r="D183" s="497"/>
      <c r="E183" s="498" t="s">
        <v>322</v>
      </c>
      <c r="F183" s="499">
        <v>0</v>
      </c>
      <c r="G183" s="500">
        <v>0</v>
      </c>
      <c r="H183" s="44"/>
      <c r="I183" s="44"/>
      <c r="J183" s="44"/>
      <c r="K183" s="44"/>
      <c r="L183" s="479"/>
      <c r="M183" s="479"/>
      <c r="N183" s="44"/>
      <c r="O183" s="492"/>
      <c r="P183" s="485"/>
      <c r="Q183" s="44"/>
      <c r="R183" s="44"/>
      <c r="S183" s="44"/>
      <c r="T183" s="44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04"/>
      <c r="AF183" s="50"/>
      <c r="AG183" s="51"/>
      <c r="AH183" s="52"/>
      <c r="AI183" s="52"/>
      <c r="AJ183" s="52"/>
      <c r="AK183" s="53"/>
      <c r="AL183" s="54"/>
      <c r="AO183" s="501"/>
      <c r="AP183" s="502"/>
      <c r="AQ183" s="498" t="s">
        <v>322</v>
      </c>
      <c r="AR183" s="499">
        <v>0</v>
      </c>
      <c r="AS183" s="500">
        <v>0</v>
      </c>
      <c r="AU183" s="101"/>
    </row>
    <row r="184" spans="1:47" s="97" customFormat="1" ht="15" hidden="1" thickBot="1" x14ac:dyDescent="0.35">
      <c r="A184" s="461" t="s">
        <v>323</v>
      </c>
      <c r="B184" s="462"/>
      <c r="C184" s="503"/>
      <c r="D184" s="503"/>
      <c r="E184" s="503"/>
      <c r="F184" s="504" t="s">
        <v>324</v>
      </c>
      <c r="G184" s="505">
        <v>0</v>
      </c>
      <c r="H184" s="506"/>
      <c r="I184" s="506"/>
      <c r="J184" s="506"/>
      <c r="K184" s="506"/>
      <c r="L184" s="507"/>
      <c r="M184" s="507"/>
      <c r="N184" s="506"/>
      <c r="O184" s="508"/>
      <c r="P184" s="256">
        <v>0</v>
      </c>
      <c r="Q184" s="256">
        <v>0</v>
      </c>
      <c r="R184" s="256">
        <v>0</v>
      </c>
      <c r="S184" s="256">
        <v>0</v>
      </c>
      <c r="T184" s="256">
        <v>0</v>
      </c>
      <c r="U184"/>
      <c r="V184"/>
      <c r="W184"/>
      <c r="X184"/>
      <c r="Y184"/>
      <c r="Z184"/>
      <c r="AA184"/>
      <c r="AB184"/>
      <c r="AC184"/>
      <c r="AD184"/>
      <c r="AE184" s="387"/>
      <c r="AF184" s="50"/>
      <c r="AG184" s="51"/>
      <c r="AH184" s="52"/>
      <c r="AI184" s="52"/>
      <c r="AJ184" s="52"/>
      <c r="AK184" s="53"/>
      <c r="AL184" s="54"/>
      <c r="AM184"/>
      <c r="AN184"/>
      <c r="AO184" s="509"/>
      <c r="AP184" s="503"/>
      <c r="AQ184" s="503"/>
      <c r="AR184" s="504" t="s">
        <v>325</v>
      </c>
      <c r="AS184" s="505">
        <v>0</v>
      </c>
      <c r="AU184" s="101"/>
    </row>
    <row r="185" spans="1:47" s="97" customFormat="1" hidden="1" x14ac:dyDescent="0.3">
      <c r="A185" s="386"/>
      <c r="B185" s="294"/>
      <c r="C185" s="477"/>
      <c r="D185" s="236"/>
      <c r="E185" s="237"/>
      <c r="F185" s="44"/>
      <c r="G185" s="479"/>
      <c r="H185" s="44"/>
      <c r="I185" s="44"/>
      <c r="J185" s="44"/>
      <c r="K185" s="44"/>
      <c r="L185" s="479"/>
      <c r="M185" s="479"/>
      <c r="N185" s="44"/>
      <c r="O185" s="492"/>
      <c r="P185" s="44"/>
      <c r="Q185" s="44"/>
      <c r="R185" s="44"/>
      <c r="S185" s="44"/>
      <c r="T185" s="44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04"/>
      <c r="AF185" s="50"/>
      <c r="AG185" s="51"/>
      <c r="AH185" s="52"/>
      <c r="AI185" s="52"/>
      <c r="AJ185" s="52"/>
      <c r="AK185" s="53"/>
      <c r="AL185" s="54"/>
      <c r="AS185" s="243"/>
      <c r="AU185" s="101"/>
    </row>
    <row r="186" spans="1:47" ht="13.65" hidden="1" customHeight="1" x14ac:dyDescent="0.3">
      <c r="A186" s="293" t="s">
        <v>326</v>
      </c>
      <c r="B186" s="386"/>
      <c r="C186" s="456"/>
      <c r="D186" s="457"/>
      <c r="E186" s="458" t="s">
        <v>327</v>
      </c>
      <c r="F186" s="459">
        <v>0</v>
      </c>
      <c r="G186" s="460"/>
      <c r="L186" s="232"/>
      <c r="M186" s="232"/>
      <c r="AE186" s="387"/>
      <c r="AF186" s="50"/>
      <c r="AG186" s="51"/>
      <c r="AH186" s="52"/>
      <c r="AI186" s="52"/>
      <c r="AJ186" s="52"/>
      <c r="AK186" s="53"/>
      <c r="AL186" s="54"/>
      <c r="AO186" s="456"/>
      <c r="AP186" s="457"/>
      <c r="AQ186" s="458" t="s">
        <v>328</v>
      </c>
      <c r="AR186" s="459">
        <v>0.01</v>
      </c>
      <c r="AS186" s="460"/>
      <c r="AU186" s="60"/>
    </row>
    <row r="187" spans="1:47" hidden="1" x14ac:dyDescent="0.3">
      <c r="A187" s="386"/>
      <c r="B187" s="386"/>
      <c r="G187" s="232"/>
      <c r="L187" s="232"/>
      <c r="M187" s="232"/>
      <c r="AE187" s="387"/>
      <c r="AF187" s="50"/>
      <c r="AG187" s="51"/>
      <c r="AH187" s="52"/>
      <c r="AI187" s="52"/>
      <c r="AJ187" s="52"/>
      <c r="AK187" s="53"/>
      <c r="AL187" s="54"/>
      <c r="AS187" s="232"/>
      <c r="AU187" s="60"/>
    </row>
    <row r="188" spans="1:47" ht="15" thickBot="1" x14ac:dyDescent="0.35">
      <c r="A188" s="293" t="s">
        <v>329</v>
      </c>
      <c r="B188" s="386"/>
      <c r="C188" s="510"/>
      <c r="D188" s="511"/>
      <c r="E188" s="511"/>
      <c r="F188" s="512" t="s">
        <v>330</v>
      </c>
      <c r="G188" s="513">
        <v>490040402</v>
      </c>
      <c r="L188" s="232"/>
      <c r="M188" s="232"/>
      <c r="P188" s="256">
        <v>0</v>
      </c>
      <c r="Q188" s="256">
        <v>6783428.5</v>
      </c>
      <c r="R188" s="256">
        <v>58393956.5</v>
      </c>
      <c r="S188" s="256">
        <v>283690794.5</v>
      </c>
      <c r="T188" s="256">
        <v>348868179.5</v>
      </c>
      <c r="AE188" s="387"/>
      <c r="AF188" s="50"/>
      <c r="AG188" s="51"/>
      <c r="AH188" s="52"/>
      <c r="AI188" s="52"/>
      <c r="AJ188" s="52"/>
      <c r="AK188" s="53"/>
      <c r="AL188" s="54"/>
      <c r="AO188" s="510"/>
      <c r="AP188" s="511"/>
      <c r="AQ188" s="511"/>
      <c r="AR188" s="512" t="s">
        <v>331</v>
      </c>
      <c r="AS188" s="513">
        <v>490040402</v>
      </c>
      <c r="AU188" s="60"/>
    </row>
    <row r="189" spans="1:47" x14ac:dyDescent="0.3">
      <c r="A189" s="386"/>
      <c r="B189" s="386"/>
      <c r="G189" s="232"/>
      <c r="L189" s="232"/>
      <c r="M189" s="232"/>
      <c r="AE189" s="387"/>
      <c r="AF189" s="50"/>
      <c r="AG189" s="51"/>
      <c r="AH189" s="52"/>
      <c r="AI189" s="52"/>
      <c r="AJ189" s="52"/>
      <c r="AK189" s="53"/>
      <c r="AL189" s="54"/>
      <c r="AS189" s="232"/>
      <c r="AU189" s="60"/>
    </row>
    <row r="190" spans="1:47" s="97" customFormat="1" x14ac:dyDescent="0.3">
      <c r="A190" s="293" t="s">
        <v>332</v>
      </c>
      <c r="B190" s="294"/>
      <c r="C190" s="514" t="s">
        <v>333</v>
      </c>
      <c r="D190" s="515"/>
      <c r="E190" s="515"/>
      <c r="F190" s="515"/>
      <c r="G190" s="516"/>
      <c r="H190" s="517"/>
      <c r="I190" s="517"/>
      <c r="J190" s="517"/>
      <c r="K190" s="517"/>
      <c r="L190" s="518"/>
      <c r="M190" s="518"/>
      <c r="N190" s="519"/>
      <c r="O190" s="520"/>
      <c r="P190" s="333"/>
      <c r="Q190" s="333"/>
      <c r="R190" s="333"/>
      <c r="S190" s="333"/>
      <c r="T190" s="333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04"/>
      <c r="AF190" s="50"/>
      <c r="AG190" s="51"/>
      <c r="AH190" s="52"/>
      <c r="AI190" s="52"/>
      <c r="AJ190" s="52"/>
      <c r="AK190" s="53"/>
      <c r="AL190" s="54"/>
      <c r="AS190" s="243"/>
      <c r="AU190" s="101"/>
    </row>
    <row r="191" spans="1:47" s="97" customFormat="1" ht="14.25" customHeight="1" x14ac:dyDescent="0.3">
      <c r="A191" s="349"/>
      <c r="B191" s="294"/>
      <c r="C191" s="521" t="s">
        <v>334</v>
      </c>
      <c r="D191" s="522"/>
      <c r="E191" s="522"/>
      <c r="F191" s="522"/>
      <c r="G191" s="523"/>
      <c r="H191" s="524"/>
      <c r="I191" s="524"/>
      <c r="J191" s="524"/>
      <c r="K191" s="524"/>
      <c r="L191" s="525"/>
      <c r="M191" s="525"/>
      <c r="N191" s="526"/>
      <c r="O191" s="520"/>
      <c r="P191" s="333"/>
      <c r="Q191" s="333"/>
      <c r="R191" s="333"/>
      <c r="S191" s="333"/>
      <c r="T191" s="333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04"/>
      <c r="AF191" s="50"/>
      <c r="AG191" s="51"/>
      <c r="AH191" s="52"/>
      <c r="AI191" s="52"/>
      <c r="AJ191" s="52"/>
      <c r="AK191" s="53"/>
      <c r="AL191" s="54"/>
      <c r="AS191" s="243"/>
      <c r="AU191" s="101"/>
    </row>
    <row r="192" spans="1:47" s="97" customFormat="1" ht="11.25" customHeight="1" x14ac:dyDescent="0.3">
      <c r="A192" s="349"/>
      <c r="B192" s="294"/>
      <c r="C192" s="527"/>
      <c r="D192" s="528"/>
      <c r="E192" s="528"/>
      <c r="F192" s="528"/>
      <c r="G192" s="529"/>
      <c r="H192" s="530"/>
      <c r="I192" s="530"/>
      <c r="J192" s="530"/>
      <c r="K192" s="530"/>
      <c r="L192" s="531"/>
      <c r="M192" s="531"/>
      <c r="N192" s="532"/>
      <c r="O192" s="520"/>
      <c r="P192" s="333"/>
      <c r="Q192" s="333"/>
      <c r="R192" s="333"/>
      <c r="S192" s="333"/>
      <c r="T192" s="333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04"/>
      <c r="AF192" s="50"/>
      <c r="AG192" s="51"/>
      <c r="AH192" s="52"/>
      <c r="AI192" s="52"/>
      <c r="AJ192" s="52"/>
      <c r="AK192" s="53"/>
      <c r="AL192" s="54"/>
      <c r="AS192" s="243"/>
      <c r="AU192" s="101"/>
    </row>
    <row r="193" spans="1:47" s="97" customFormat="1" x14ac:dyDescent="0.3">
      <c r="A193" s="349"/>
      <c r="B193" s="294"/>
      <c r="C193" s="32"/>
      <c r="D193" s="32"/>
      <c r="E193" s="32"/>
      <c r="F193" s="533"/>
      <c r="G193" s="240"/>
      <c r="H193" s="32"/>
      <c r="I193" s="32"/>
      <c r="J193" s="32"/>
      <c r="K193" s="32"/>
      <c r="L193" s="240"/>
      <c r="M193" s="240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04"/>
      <c r="AF193" s="50"/>
      <c r="AG193" s="51"/>
      <c r="AH193" s="52"/>
      <c r="AI193" s="52"/>
      <c r="AJ193" s="52"/>
      <c r="AK193" s="53"/>
      <c r="AL193" s="54"/>
      <c r="AS193" s="243"/>
      <c r="AU193" s="101"/>
    </row>
    <row r="194" spans="1:47" s="97" customFormat="1" x14ac:dyDescent="0.3">
      <c r="A194" s="386"/>
      <c r="B194" s="294"/>
      <c r="C194" s="32"/>
      <c r="D194" s="32"/>
      <c r="E194" s="32"/>
      <c r="F194" s="32"/>
      <c r="G194" s="240"/>
      <c r="H194" s="32"/>
      <c r="I194" s="32"/>
      <c r="J194" s="32"/>
      <c r="K194" s="32"/>
      <c r="L194" s="240"/>
      <c r="M194" s="240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04"/>
      <c r="AF194" s="50"/>
      <c r="AG194" s="51"/>
      <c r="AH194" s="52"/>
      <c r="AI194" s="52"/>
      <c r="AJ194" s="52"/>
      <c r="AK194" s="53"/>
      <c r="AL194" s="54"/>
      <c r="AS194" s="243"/>
      <c r="AU194" s="101"/>
    </row>
    <row r="195" spans="1:47" s="97" customFormat="1" ht="14.25" customHeight="1" x14ac:dyDescent="0.3">
      <c r="A195" s="293" t="s">
        <v>102</v>
      </c>
      <c r="B195" s="294"/>
      <c r="C195" s="32"/>
      <c r="D195" s="534" t="s">
        <v>335</v>
      </c>
      <c r="E195" s="535"/>
      <c r="F195" s="536"/>
      <c r="G195" s="537">
        <v>0</v>
      </c>
      <c r="H195" s="538"/>
      <c r="I195" s="538"/>
      <c r="J195" s="538"/>
      <c r="K195" s="538"/>
      <c r="L195" s="538"/>
      <c r="M195" s="538"/>
      <c r="N195" s="538"/>
      <c r="O195" s="538"/>
      <c r="P195" s="538"/>
      <c r="Q195" s="538"/>
      <c r="R195" s="538"/>
      <c r="S195" s="538"/>
      <c r="T195" s="538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04"/>
      <c r="AF195" s="50"/>
      <c r="AG195" s="51"/>
      <c r="AH195" s="52"/>
      <c r="AI195" s="52"/>
      <c r="AJ195" s="52"/>
      <c r="AK195" s="53"/>
      <c r="AL195" s="54"/>
      <c r="AU195" s="101"/>
    </row>
    <row r="196" spans="1:47" s="97" customFormat="1" ht="15.75" customHeight="1" x14ac:dyDescent="0.3">
      <c r="A196" s="386"/>
      <c r="B196" s="294"/>
      <c r="C196" s="32"/>
      <c r="D196" s="539"/>
      <c r="E196" s="540"/>
      <c r="F196" s="541"/>
      <c r="G196" s="542"/>
      <c r="H196" s="543"/>
      <c r="I196" s="543">
        <v>0</v>
      </c>
      <c r="J196" s="543"/>
      <c r="K196" s="543"/>
      <c r="L196" s="543"/>
      <c r="M196" s="543"/>
      <c r="N196" s="543"/>
      <c r="O196" s="543"/>
      <c r="P196" s="543"/>
      <c r="Q196" s="543"/>
      <c r="R196" s="543"/>
      <c r="S196" s="543"/>
      <c r="T196" s="543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04"/>
      <c r="AF196" s="50"/>
      <c r="AG196" s="51"/>
      <c r="AH196" s="52"/>
      <c r="AI196" s="52"/>
      <c r="AJ196" s="52"/>
      <c r="AK196" s="53"/>
      <c r="AL196" s="54"/>
      <c r="AU196" s="101"/>
    </row>
    <row r="197" spans="1:47" s="97" customFormat="1" x14ac:dyDescent="0.3">
      <c r="A197" s="386"/>
      <c r="B197" s="294"/>
      <c r="C197" s="32"/>
      <c r="D197" s="32"/>
      <c r="E197" s="32"/>
      <c r="F197" s="32"/>
      <c r="G197" s="533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04"/>
      <c r="AF197" s="50"/>
      <c r="AG197" s="51"/>
      <c r="AH197" s="52"/>
      <c r="AI197" s="52"/>
      <c r="AJ197" s="52"/>
      <c r="AK197" s="53"/>
      <c r="AL197" s="54"/>
      <c r="AU197" s="101"/>
    </row>
    <row r="198" spans="1:47" s="97" customFormat="1" x14ac:dyDescent="0.3">
      <c r="A198" s="386"/>
      <c r="B198" s="294"/>
      <c r="C198" s="32"/>
      <c r="D198" s="32"/>
      <c r="E198" s="32"/>
      <c r="F198" s="32"/>
      <c r="G198" s="533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04"/>
      <c r="AF198" s="50"/>
      <c r="AG198" s="51"/>
      <c r="AH198" s="52"/>
      <c r="AI198" s="52"/>
      <c r="AJ198" s="52"/>
      <c r="AK198" s="53"/>
      <c r="AL198" s="54"/>
      <c r="AU198" s="101"/>
    </row>
    <row r="199" spans="1:47" s="97" customFormat="1" x14ac:dyDescent="0.3">
      <c r="A199" s="386"/>
      <c r="B199" s="294"/>
      <c r="C199" s="477"/>
      <c r="D199" s="236"/>
      <c r="E199" s="237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04"/>
      <c r="AF199" s="50"/>
      <c r="AG199" s="51"/>
      <c r="AH199" s="52"/>
      <c r="AI199" s="52"/>
      <c r="AJ199" s="52"/>
      <c r="AK199" s="53"/>
      <c r="AL199" s="54"/>
      <c r="AU199" s="101"/>
    </row>
    <row r="200" spans="1:47" s="97" customFormat="1" x14ac:dyDescent="0.3">
      <c r="A200" s="386"/>
      <c r="B200" s="294"/>
      <c r="C200" s="477"/>
      <c r="D200" s="236"/>
      <c r="E200" s="237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04"/>
      <c r="AF200" s="50"/>
      <c r="AG200" s="51"/>
      <c r="AH200" s="52"/>
      <c r="AI200" s="52"/>
      <c r="AJ200" s="52"/>
      <c r="AK200" s="53"/>
      <c r="AL200" s="54"/>
      <c r="AU200" s="101"/>
    </row>
    <row r="201" spans="1:47" s="97" customFormat="1" x14ac:dyDescent="0.3">
      <c r="A201" s="386"/>
      <c r="B201" s="544"/>
      <c r="C201" s="545"/>
      <c r="D201" s="236"/>
      <c r="E201" s="237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04"/>
      <c r="AF201" s="50"/>
      <c r="AG201" s="51"/>
      <c r="AH201" s="52"/>
      <c r="AI201" s="52"/>
      <c r="AJ201" s="52"/>
      <c r="AK201" s="53"/>
      <c r="AL201" s="54"/>
      <c r="AU201" s="101"/>
    </row>
    <row r="202" spans="1:47" s="97" customFormat="1" x14ac:dyDescent="0.3">
      <c r="A202" s="386"/>
      <c r="B202" s="546" t="s">
        <v>75</v>
      </c>
      <c r="D202" s="32"/>
      <c r="E202" s="32"/>
      <c r="F202" s="32"/>
      <c r="G202" s="533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04"/>
      <c r="AF202" s="50"/>
      <c r="AG202" s="51"/>
      <c r="AH202" s="52"/>
      <c r="AI202" s="52"/>
      <c r="AJ202" s="52"/>
      <c r="AK202" s="53"/>
      <c r="AL202" s="54"/>
      <c r="AU202" s="101"/>
    </row>
    <row r="203" spans="1:47" s="97" customFormat="1" ht="15" thickBot="1" x14ac:dyDescent="0.35">
      <c r="A203" s="547"/>
      <c r="B203" s="294"/>
      <c r="C203" s="32"/>
      <c r="D203" s="32"/>
      <c r="E203" s="32"/>
      <c r="F203" s="32"/>
      <c r="G203" s="533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548"/>
      <c r="AF203" s="50"/>
      <c r="AG203" s="51"/>
      <c r="AH203" s="52"/>
      <c r="AI203" s="52"/>
      <c r="AJ203" s="52"/>
      <c r="AK203" s="53"/>
      <c r="AL203" s="54"/>
      <c r="AT203" s="549"/>
      <c r="AU203" s="101"/>
    </row>
    <row r="204" spans="1:47" ht="15" thickTop="1" x14ac:dyDescent="0.3"/>
  </sheetData>
  <mergeCells count="17">
    <mergeCell ref="AO162:AR162"/>
    <mergeCell ref="C190:G190"/>
    <mergeCell ref="C191:G192"/>
    <mergeCell ref="D195:F196"/>
    <mergeCell ref="G195:G196"/>
    <mergeCell ref="B8:G8"/>
    <mergeCell ref="B9:B10"/>
    <mergeCell ref="C9:E10"/>
    <mergeCell ref="P10:T10"/>
    <mergeCell ref="AO143:AR143"/>
    <mergeCell ref="AO152:AR152"/>
    <mergeCell ref="F1:F2"/>
    <mergeCell ref="P1:T2"/>
    <mergeCell ref="AZ1:AZ2"/>
    <mergeCell ref="AO2:AS2"/>
    <mergeCell ref="B7:G7"/>
    <mergeCell ref="AO7:AS7"/>
  </mergeCells>
  <conditionalFormatting sqref="G195:T196">
    <cfRule type="cellIs" dxfId="91" priority="75" stopIfTrue="1" operator="equal">
      <formula>1</formula>
    </cfRule>
  </conditionalFormatting>
  <conditionalFormatting sqref="G171:H171 J171:N171">
    <cfRule type="expression" dxfId="90" priority="76" stopIfTrue="1">
      <formula>"&gt;G29"</formula>
    </cfRule>
    <cfRule type="expression" dxfId="89" priority="77" stopIfTrue="1">
      <formula>"&lt;G29"""</formula>
    </cfRule>
  </conditionalFormatting>
  <conditionalFormatting sqref="G172">
    <cfRule type="cellIs" dxfId="88" priority="78" stopIfTrue="1" operator="notEqual">
      <formula>0</formula>
    </cfRule>
    <cfRule type="cellIs" dxfId="87" priority="79" stopIfTrue="1" operator="equal">
      <formula>0</formula>
    </cfRule>
  </conditionalFormatting>
  <conditionalFormatting sqref="N136">
    <cfRule type="cellIs" dxfId="86" priority="80" stopIfTrue="1" operator="notEqual">
      <formula>0</formula>
    </cfRule>
  </conditionalFormatting>
  <conditionalFormatting sqref="O2:O6 AE2:AE6">
    <cfRule type="cellIs" dxfId="85" priority="81" stopIfTrue="1" operator="equal">
      <formula>"ESCRIBA AQUÍ EL NOMBRE DE LA OBRA"</formula>
    </cfRule>
  </conditionalFormatting>
  <conditionalFormatting sqref="G1:P1">
    <cfRule type="cellIs" dxfId="84" priority="82" stopIfTrue="1" operator="equal">
      <formula>"CHEQ. INSUMOS"</formula>
    </cfRule>
  </conditionalFormatting>
  <conditionalFormatting sqref="G2:O6">
    <cfRule type="cellIs" dxfId="83" priority="83" stopIfTrue="1" operator="equal">
      <formula>"CHEQ. INSUMOS"</formula>
    </cfRule>
  </conditionalFormatting>
  <conditionalFormatting sqref="U2:AD6">
    <cfRule type="cellIs" dxfId="82" priority="74" stopIfTrue="1" operator="equal">
      <formula>"ESCRIBA AQUÍ EL NOMBRE DE LA OBRA"</formula>
    </cfRule>
  </conditionalFormatting>
  <conditionalFormatting sqref="G159:H159 J159:N159">
    <cfRule type="expression" dxfId="81" priority="70" stopIfTrue="1">
      <formula>"&gt;G29"</formula>
    </cfRule>
    <cfRule type="expression" dxfId="80" priority="71" stopIfTrue="1">
      <formula>"&lt;G29"""</formula>
    </cfRule>
  </conditionalFormatting>
  <conditionalFormatting sqref="G160">
    <cfRule type="cellIs" dxfId="79" priority="72" stopIfTrue="1" operator="notEqual">
      <formula>0</formula>
    </cfRule>
    <cfRule type="cellIs" dxfId="78" priority="73" stopIfTrue="1" operator="equal">
      <formula>0</formula>
    </cfRule>
  </conditionalFormatting>
  <conditionalFormatting sqref="G150:H150 J150:N150">
    <cfRule type="expression" dxfId="77" priority="66" stopIfTrue="1">
      <formula>"&gt;G29"</formula>
    </cfRule>
    <cfRule type="expression" dxfId="76" priority="67" stopIfTrue="1">
      <formula>"&lt;G29"""</formula>
    </cfRule>
  </conditionalFormatting>
  <conditionalFormatting sqref="G151">
    <cfRule type="cellIs" dxfId="75" priority="68" stopIfTrue="1" operator="notEqual">
      <formula>0</formula>
    </cfRule>
    <cfRule type="cellIs" dxfId="74" priority="69" stopIfTrue="1" operator="equal">
      <formula>0</formula>
    </cfRule>
  </conditionalFormatting>
  <conditionalFormatting sqref="N140">
    <cfRule type="cellIs" dxfId="73" priority="65" stopIfTrue="1" operator="notEqual">
      <formula>0</formula>
    </cfRule>
  </conditionalFormatting>
  <conditionalFormatting sqref="N142">
    <cfRule type="cellIs" dxfId="72" priority="64" stopIfTrue="1" operator="notEqual">
      <formula>0</formula>
    </cfRule>
  </conditionalFormatting>
  <conditionalFormatting sqref="AS150">
    <cfRule type="expression" dxfId="71" priority="62" stopIfTrue="1">
      <formula>"&gt;G29"</formula>
    </cfRule>
    <cfRule type="expression" dxfId="70" priority="63" stopIfTrue="1">
      <formula>"&lt;G29"""</formula>
    </cfRule>
  </conditionalFormatting>
  <conditionalFormatting sqref="AS159">
    <cfRule type="expression" dxfId="69" priority="60" stopIfTrue="1">
      <formula>"&gt;G29"</formula>
    </cfRule>
    <cfRule type="expression" dxfId="68" priority="61" stopIfTrue="1">
      <formula>"&lt;G29"""</formula>
    </cfRule>
  </conditionalFormatting>
  <conditionalFormatting sqref="AS171">
    <cfRule type="expression" dxfId="67" priority="58" stopIfTrue="1">
      <formula>"&gt;G29"</formula>
    </cfRule>
    <cfRule type="expression" dxfId="66" priority="59" stopIfTrue="1">
      <formula>"&lt;G29"""</formula>
    </cfRule>
  </conditionalFormatting>
  <conditionalFormatting sqref="AS1">
    <cfRule type="cellIs" dxfId="65" priority="57" stopIfTrue="1" operator="equal">
      <formula>"CHEQ. INSUMOS"</formula>
    </cfRule>
  </conditionalFormatting>
  <conditionalFormatting sqref="N138">
    <cfRule type="cellIs" dxfId="64" priority="56" stopIfTrue="1" operator="notEqual">
      <formula>0</formula>
    </cfRule>
  </conditionalFormatting>
  <conditionalFormatting sqref="AZ1:AZ2">
    <cfRule type="containsText" dxfId="63" priority="55" operator="containsText" text="Precios Base">
      <formula>NOT(ISERROR(SEARCH("Precios Base",AZ1)))</formula>
    </cfRule>
  </conditionalFormatting>
  <conditionalFormatting sqref="B9">
    <cfRule type="cellIs" dxfId="62" priority="54" stopIfTrue="1" operator="equal">
      <formula>"ESCRIBA AQUÍ EL NOMBRE DE LA OBRA"</formula>
    </cfRule>
  </conditionalFormatting>
  <conditionalFormatting sqref="O14:T14">
    <cfRule type="cellIs" dxfId="61" priority="51" stopIfTrue="1" operator="notEqual">
      <formula>0</formula>
    </cfRule>
  </conditionalFormatting>
  <conditionalFormatting sqref="U14">
    <cfRule type="cellIs" dxfId="60" priority="52" stopIfTrue="1" operator="notEqual">
      <formula>0</formula>
    </cfRule>
    <cfRule type="cellIs" dxfId="59" priority="53" stopIfTrue="1" operator="equal">
      <formula>0</formula>
    </cfRule>
  </conditionalFormatting>
  <conditionalFormatting sqref="B14">
    <cfRule type="cellIs" dxfId="58" priority="50" operator="equal">
      <formula>"ESCRIBA AQUÍ EL NOMBRE DEL CAPITULO"</formula>
    </cfRule>
  </conditionalFormatting>
  <conditionalFormatting sqref="C14">
    <cfRule type="cellIs" dxfId="57" priority="49" operator="equal">
      <formula>"ESCRIBA AQUÍ EL NOMBRE DEL CAPITULO"</formula>
    </cfRule>
  </conditionalFormatting>
  <conditionalFormatting sqref="O26:T26">
    <cfRule type="cellIs" dxfId="56" priority="46" stopIfTrue="1" operator="notEqual">
      <formula>0</formula>
    </cfRule>
  </conditionalFormatting>
  <conditionalFormatting sqref="U26">
    <cfRule type="cellIs" dxfId="55" priority="47" stopIfTrue="1" operator="notEqual">
      <formula>0</formula>
    </cfRule>
    <cfRule type="cellIs" dxfId="54" priority="48" stopIfTrue="1" operator="equal">
      <formula>0</formula>
    </cfRule>
  </conditionalFormatting>
  <conditionalFormatting sqref="B26:C26">
    <cfRule type="cellIs" dxfId="53" priority="45" operator="equal">
      <formula>"ESCRIBA AQUÍ EL NOMBRE DEL CAPITULO"</formula>
    </cfRule>
  </conditionalFormatting>
  <conditionalFormatting sqref="O35:T35">
    <cfRule type="cellIs" dxfId="52" priority="42" stopIfTrue="1" operator="notEqual">
      <formula>0</formula>
    </cfRule>
  </conditionalFormatting>
  <conditionalFormatting sqref="U35">
    <cfRule type="cellIs" dxfId="51" priority="43" stopIfTrue="1" operator="notEqual">
      <formula>0</formula>
    </cfRule>
    <cfRule type="cellIs" dxfId="50" priority="44" stopIfTrue="1" operator="equal">
      <formula>0</formula>
    </cfRule>
  </conditionalFormatting>
  <conditionalFormatting sqref="B35:C35">
    <cfRule type="cellIs" dxfId="49" priority="41" operator="equal">
      <formula>"ESCRIBA AQUÍ EL NOMBRE DEL CAPITULO"</formula>
    </cfRule>
  </conditionalFormatting>
  <conditionalFormatting sqref="O51:T51">
    <cfRule type="cellIs" dxfId="48" priority="38" stopIfTrue="1" operator="notEqual">
      <formula>0</formula>
    </cfRule>
  </conditionalFormatting>
  <conditionalFormatting sqref="U51">
    <cfRule type="cellIs" dxfId="47" priority="39" stopIfTrue="1" operator="notEqual">
      <formula>0</formula>
    </cfRule>
    <cfRule type="cellIs" dxfId="46" priority="40" stopIfTrue="1" operator="equal">
      <formula>0</formula>
    </cfRule>
  </conditionalFormatting>
  <conditionalFormatting sqref="B51:C51">
    <cfRule type="cellIs" dxfId="45" priority="37" operator="equal">
      <formula>"ESCRIBA AQUÍ EL NOMBRE DEL CAPITULO"</formula>
    </cfRule>
  </conditionalFormatting>
  <conditionalFormatting sqref="O62:T62">
    <cfRule type="cellIs" dxfId="44" priority="34" stopIfTrue="1" operator="notEqual">
      <formula>0</formula>
    </cfRule>
  </conditionalFormatting>
  <conditionalFormatting sqref="U62">
    <cfRule type="cellIs" dxfId="43" priority="35" stopIfTrue="1" operator="notEqual">
      <formula>0</formula>
    </cfRule>
    <cfRule type="cellIs" dxfId="42" priority="36" stopIfTrue="1" operator="equal">
      <formula>0</formula>
    </cfRule>
  </conditionalFormatting>
  <conditionalFormatting sqref="B62:C62">
    <cfRule type="cellIs" dxfId="41" priority="33" operator="equal">
      <formula>"ESCRIBA AQUÍ EL NOMBRE DEL CAPITULO"</formula>
    </cfRule>
  </conditionalFormatting>
  <conditionalFormatting sqref="O67:T67">
    <cfRule type="cellIs" dxfId="40" priority="30" stopIfTrue="1" operator="notEqual">
      <formula>0</formula>
    </cfRule>
  </conditionalFormatting>
  <conditionalFormatting sqref="U67">
    <cfRule type="cellIs" dxfId="39" priority="31" stopIfTrue="1" operator="notEqual">
      <formula>0</formula>
    </cfRule>
    <cfRule type="cellIs" dxfId="38" priority="32" stopIfTrue="1" operator="equal">
      <formula>0</formula>
    </cfRule>
  </conditionalFormatting>
  <conditionalFormatting sqref="B67:C67">
    <cfRule type="cellIs" dxfId="37" priority="29" operator="equal">
      <formula>"ESCRIBA AQUÍ EL NOMBRE DEL CAPITULO"</formula>
    </cfRule>
  </conditionalFormatting>
  <conditionalFormatting sqref="O73:T73">
    <cfRule type="cellIs" dxfId="36" priority="26" stopIfTrue="1" operator="notEqual">
      <formula>0</formula>
    </cfRule>
  </conditionalFormatting>
  <conditionalFormatting sqref="U73">
    <cfRule type="cellIs" dxfId="35" priority="27" stopIfTrue="1" operator="notEqual">
      <formula>0</formula>
    </cfRule>
    <cfRule type="cellIs" dxfId="34" priority="28" stopIfTrue="1" operator="equal">
      <formula>0</formula>
    </cfRule>
  </conditionalFormatting>
  <conditionalFormatting sqref="B73:C73">
    <cfRule type="cellIs" dxfId="33" priority="25" operator="equal">
      <formula>"ESCRIBA AQUÍ EL NOMBRE DEL CAPITULO"</formula>
    </cfRule>
  </conditionalFormatting>
  <conditionalFormatting sqref="O80:T80">
    <cfRule type="cellIs" dxfId="32" priority="22" stopIfTrue="1" operator="notEqual">
      <formula>0</formula>
    </cfRule>
  </conditionalFormatting>
  <conditionalFormatting sqref="U80">
    <cfRule type="cellIs" dxfId="31" priority="23" stopIfTrue="1" operator="notEqual">
      <formula>0</formula>
    </cfRule>
    <cfRule type="cellIs" dxfId="30" priority="24" stopIfTrue="1" operator="equal">
      <formula>0</formula>
    </cfRule>
  </conditionalFormatting>
  <conditionalFormatting sqref="B80:C80">
    <cfRule type="cellIs" dxfId="29" priority="21" operator="equal">
      <formula>"ESCRIBA AQUÍ EL NOMBRE DEL CAPITULO"</formula>
    </cfRule>
  </conditionalFormatting>
  <conditionalFormatting sqref="O96:T96">
    <cfRule type="cellIs" dxfId="28" priority="18" stopIfTrue="1" operator="notEqual">
      <formula>0</formula>
    </cfRule>
  </conditionalFormatting>
  <conditionalFormatting sqref="U96">
    <cfRule type="cellIs" dxfId="27" priority="19" stopIfTrue="1" operator="notEqual">
      <formula>0</formula>
    </cfRule>
    <cfRule type="cellIs" dxfId="26" priority="20" stopIfTrue="1" operator="equal">
      <formula>0</formula>
    </cfRule>
  </conditionalFormatting>
  <conditionalFormatting sqref="B96:C96">
    <cfRule type="cellIs" dxfId="25" priority="17" operator="equal">
      <formula>"ESCRIBA AQUÍ EL NOMBRE DEL CAPITULO"</formula>
    </cfRule>
  </conditionalFormatting>
  <conditionalFormatting sqref="O87:T87">
    <cfRule type="cellIs" dxfId="24" priority="14" stopIfTrue="1" operator="notEqual">
      <formula>0</formula>
    </cfRule>
  </conditionalFormatting>
  <conditionalFormatting sqref="U87">
    <cfRule type="cellIs" dxfId="23" priority="15" stopIfTrue="1" operator="notEqual">
      <formula>0</formula>
    </cfRule>
    <cfRule type="cellIs" dxfId="22" priority="16" stopIfTrue="1" operator="equal">
      <formula>0</formula>
    </cfRule>
  </conditionalFormatting>
  <conditionalFormatting sqref="B87:C87">
    <cfRule type="cellIs" dxfId="21" priority="13" operator="equal">
      <formula>"ESCRIBA AQUÍ EL NOMBRE DEL CAPITULO"</formula>
    </cfRule>
  </conditionalFormatting>
  <conditionalFormatting sqref="O111:T111">
    <cfRule type="cellIs" dxfId="20" priority="10" stopIfTrue="1" operator="notEqual">
      <formula>0</formula>
    </cfRule>
  </conditionalFormatting>
  <conditionalFormatting sqref="U111">
    <cfRule type="cellIs" dxfId="19" priority="11" stopIfTrue="1" operator="notEqual">
      <formula>0</formula>
    </cfRule>
    <cfRule type="cellIs" dxfId="18" priority="12" stopIfTrue="1" operator="equal">
      <formula>0</formula>
    </cfRule>
  </conditionalFormatting>
  <conditionalFormatting sqref="B111:C111">
    <cfRule type="cellIs" dxfId="17" priority="9" operator="equal">
      <formula>"ESCRIBA AQUÍ EL NOMBRE DEL CAPITULO"</formula>
    </cfRule>
  </conditionalFormatting>
  <conditionalFormatting sqref="O117:T117">
    <cfRule type="cellIs" dxfId="16" priority="6" stopIfTrue="1" operator="notEqual">
      <formula>0</formula>
    </cfRule>
  </conditionalFormatting>
  <conditionalFormatting sqref="U117">
    <cfRule type="cellIs" dxfId="15" priority="7" stopIfTrue="1" operator="notEqual">
      <formula>0</formula>
    </cfRule>
    <cfRule type="cellIs" dxfId="14" priority="8" stopIfTrue="1" operator="equal">
      <formula>0</formula>
    </cfRule>
  </conditionalFormatting>
  <conditionalFormatting sqref="B117:C117">
    <cfRule type="cellIs" dxfId="13" priority="5" operator="equal">
      <formula>"ESCRIBA AQUÍ EL NOMBRE DEL CAPITULO"</formula>
    </cfRule>
  </conditionalFormatting>
  <conditionalFormatting sqref="O130:T130">
    <cfRule type="cellIs" dxfId="12" priority="2" stopIfTrue="1" operator="notEqual">
      <formula>0</formula>
    </cfRule>
  </conditionalFormatting>
  <conditionalFormatting sqref="U130">
    <cfRule type="cellIs" dxfId="11" priority="3" stopIfTrue="1" operator="notEqual">
      <formula>0</formula>
    </cfRule>
    <cfRule type="cellIs" dxfId="10" priority="4" stopIfTrue="1" operator="equal">
      <formula>0</formula>
    </cfRule>
  </conditionalFormatting>
  <conditionalFormatting sqref="B130:C130">
    <cfRule type="cellIs" dxfId="9" priority="1" operator="equal">
      <formula>"ESCRIBA AQUÍ EL NOMBRE DEL CAPITULO"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F418A-942B-4713-BDB9-2496AEC3AF95}">
  <dimension ref="A1:UK2720"/>
  <sheetViews>
    <sheetView showGridLines="0" topLeftCell="B4" workbookViewId="0">
      <selection activeCell="C4" sqref="C4:H4"/>
    </sheetView>
  </sheetViews>
  <sheetFormatPr baseColWidth="10" defaultColWidth="11.33203125" defaultRowHeight="14.4" x14ac:dyDescent="0.3"/>
  <cols>
    <col min="1" max="1" width="0" hidden="1" customWidth="1"/>
    <col min="2" max="2" width="2" customWidth="1"/>
    <col min="3" max="3" width="41.6640625" customWidth="1"/>
    <col min="4" max="4" width="11" customWidth="1"/>
    <col min="5" max="5" width="11.88671875" bestFit="1" customWidth="1"/>
    <col min="6" max="6" width="10.33203125" customWidth="1"/>
    <col min="7" max="7" width="12.88671875" customWidth="1"/>
    <col min="8" max="8" width="19.109375" customWidth="1"/>
    <col min="9" max="18" width="0" hidden="1" customWidth="1"/>
    <col min="19" max="19" width="13.109375" customWidth="1"/>
    <col min="20" max="20" width="14.88671875" customWidth="1"/>
    <col min="22" max="22" width="12.109375" customWidth="1"/>
    <col min="24" max="24" width="18.6640625" customWidth="1"/>
    <col min="25" max="25" width="14.88671875" customWidth="1"/>
    <col min="26" max="26" width="16.88671875" customWidth="1"/>
    <col min="28" max="556" width="0" hidden="1" customWidth="1"/>
  </cols>
  <sheetData>
    <row r="1" spans="1:557" ht="12.15" hidden="1" customHeight="1" x14ac:dyDescent="0.3">
      <c r="A1" s="550"/>
      <c r="B1" s="551"/>
      <c r="C1" s="552"/>
      <c r="D1" s="552" t="s">
        <v>336</v>
      </c>
      <c r="E1" s="553"/>
      <c r="F1" s="554" t="s">
        <v>337</v>
      </c>
      <c r="G1" s="555" t="s">
        <v>338</v>
      </c>
      <c r="H1" s="556">
        <v>490040402</v>
      </c>
      <c r="I1" s="557"/>
      <c r="J1" s="558"/>
      <c r="K1" s="559"/>
      <c r="L1" s="559"/>
      <c r="M1" s="559"/>
      <c r="N1" s="559"/>
      <c r="O1" s="560">
        <v>1.8</v>
      </c>
      <c r="P1" s="559" t="s">
        <v>339</v>
      </c>
      <c r="Q1" s="559" t="s">
        <v>340</v>
      </c>
      <c r="R1" s="559"/>
      <c r="S1" s="561" t="s">
        <v>341</v>
      </c>
      <c r="T1" s="562">
        <v>35000000</v>
      </c>
      <c r="U1" s="563" t="s">
        <v>21</v>
      </c>
      <c r="V1" s="564"/>
      <c r="W1" s="565">
        <v>1.8</v>
      </c>
      <c r="X1" s="566" t="s">
        <v>339</v>
      </c>
      <c r="Y1" s="567" t="s">
        <v>342</v>
      </c>
      <c r="Z1" s="568"/>
      <c r="AA1" s="569"/>
      <c r="AE1" s="570"/>
      <c r="AH1" s="571" t="s">
        <v>343</v>
      </c>
      <c r="CL1" t="s">
        <v>344</v>
      </c>
      <c r="CM1" s="572" t="s">
        <v>345</v>
      </c>
      <c r="CN1" t="s">
        <v>344</v>
      </c>
      <c r="KJ1" s="571" t="s">
        <v>346</v>
      </c>
      <c r="UK1" s="571"/>
    </row>
    <row r="2" spans="1:557" ht="12.15" hidden="1" customHeight="1" thickBot="1" x14ac:dyDescent="0.35">
      <c r="A2" s="573" t="s">
        <v>9</v>
      </c>
      <c r="B2" s="574"/>
      <c r="C2" s="552"/>
      <c r="D2" s="575"/>
      <c r="E2" s="575"/>
      <c r="F2" s="576"/>
      <c r="G2" s="577"/>
      <c r="H2" s="578"/>
      <c r="I2" s="579">
        <v>1</v>
      </c>
      <c r="J2" s="580"/>
      <c r="K2" s="581"/>
      <c r="L2" s="582"/>
      <c r="M2" s="582"/>
      <c r="N2" s="582"/>
      <c r="O2" s="583">
        <v>0.05</v>
      </c>
      <c r="P2" s="584" t="s">
        <v>347</v>
      </c>
      <c r="Q2" s="585" t="s">
        <v>340</v>
      </c>
      <c r="R2" s="586">
        <v>0.1</v>
      </c>
      <c r="S2" s="587" t="s">
        <v>348</v>
      </c>
      <c r="T2" s="588">
        <v>0.95</v>
      </c>
      <c r="U2" s="589" t="s">
        <v>349</v>
      </c>
      <c r="V2" s="590"/>
      <c r="W2" s="591">
        <v>0.05</v>
      </c>
      <c r="X2" s="592" t="s">
        <v>347</v>
      </c>
      <c r="Y2" s="593"/>
      <c r="Z2" s="594"/>
      <c r="AA2" s="569"/>
      <c r="UK2" s="571"/>
    </row>
    <row r="3" spans="1:557" ht="15.75" hidden="1" customHeight="1" x14ac:dyDescent="0.35">
      <c r="A3" s="573">
        <v>0</v>
      </c>
      <c r="B3" s="574">
        <v>0</v>
      </c>
      <c r="C3" s="595"/>
      <c r="D3" s="596" t="s">
        <v>9</v>
      </c>
      <c r="E3" s="597">
        <v>0.31</v>
      </c>
      <c r="F3" s="598">
        <v>0.18</v>
      </c>
      <c r="G3" s="599">
        <v>0.05</v>
      </c>
      <c r="H3" s="599">
        <v>0.08</v>
      </c>
      <c r="I3" s="600">
        <v>0.19</v>
      </c>
      <c r="J3" s="601" t="s">
        <v>106</v>
      </c>
      <c r="K3" s="602"/>
      <c r="L3" s="603">
        <v>3</v>
      </c>
      <c r="M3" s="604">
        <v>8</v>
      </c>
      <c r="N3" s="605" t="s">
        <v>350</v>
      </c>
      <c r="O3" s="606" t="s">
        <v>351</v>
      </c>
      <c r="P3" s="604" t="s">
        <v>352</v>
      </c>
      <c r="Q3" s="604" t="s">
        <v>353</v>
      </c>
      <c r="R3" s="607"/>
      <c r="S3" s="608"/>
      <c r="T3" s="97"/>
      <c r="W3" s="608"/>
      <c r="X3" s="608"/>
      <c r="AA3" s="569">
        <v>1</v>
      </c>
      <c r="AB3" s="609">
        <v>0</v>
      </c>
      <c r="AC3" s="609">
        <v>0</v>
      </c>
      <c r="AD3" s="609">
        <v>0</v>
      </c>
    </row>
    <row r="4" spans="1:557" ht="32.25" customHeight="1" thickBot="1" x14ac:dyDescent="0.35">
      <c r="A4" s="574"/>
      <c r="B4" s="574"/>
      <c r="C4" s="610" t="s">
        <v>75</v>
      </c>
      <c r="D4" s="611"/>
      <c r="E4" s="611"/>
      <c r="F4" s="611"/>
      <c r="G4" s="611"/>
      <c r="H4" s="612"/>
      <c r="I4" s="613"/>
      <c r="J4" s="614"/>
      <c r="K4" s="613"/>
      <c r="L4" s="615">
        <v>4</v>
      </c>
      <c r="M4" s="615"/>
      <c r="N4" s="615" t="s">
        <v>354</v>
      </c>
      <c r="O4" s="616" t="s">
        <v>355</v>
      </c>
      <c r="P4" s="615" t="s">
        <v>356</v>
      </c>
      <c r="Q4" s="615"/>
      <c r="R4" s="608"/>
      <c r="S4" s="617" t="s">
        <v>357</v>
      </c>
      <c r="T4" s="618">
        <v>33250000</v>
      </c>
      <c r="U4" s="619"/>
      <c r="V4" s="590"/>
      <c r="W4" s="620">
        <v>10</v>
      </c>
      <c r="X4" s="620">
        <v>20</v>
      </c>
      <c r="Y4" s="620">
        <v>30</v>
      </c>
      <c r="Z4" s="620">
        <v>40</v>
      </c>
      <c r="AA4" s="620">
        <v>50</v>
      </c>
      <c r="AB4" s="621">
        <v>1</v>
      </c>
      <c r="UK4" s="571"/>
    </row>
    <row r="5" spans="1:557" ht="16.5" customHeight="1" thickBot="1" x14ac:dyDescent="0.35">
      <c r="A5" s="574"/>
      <c r="B5" s="574"/>
      <c r="C5" s="622" t="s">
        <v>358</v>
      </c>
      <c r="D5" s="623"/>
      <c r="E5" s="623"/>
      <c r="F5" s="623"/>
      <c r="G5" s="623"/>
      <c r="H5" s="624"/>
      <c r="I5" s="613"/>
      <c r="J5" s="614"/>
      <c r="K5" s="613"/>
      <c r="L5" s="608"/>
      <c r="M5" s="608"/>
      <c r="N5" s="608"/>
      <c r="O5" s="613"/>
      <c r="P5" s="608"/>
      <c r="Q5" s="608"/>
      <c r="R5" s="608"/>
      <c r="S5" s="625" t="s">
        <v>359</v>
      </c>
      <c r="T5" s="626">
        <v>-456790402</v>
      </c>
      <c r="U5" s="627"/>
      <c r="V5" s="628"/>
      <c r="W5" s="629" t="s">
        <v>360</v>
      </c>
      <c r="X5" s="629"/>
      <c r="Y5" s="629" t="s">
        <v>361</v>
      </c>
      <c r="Z5" s="629" t="s">
        <v>362</v>
      </c>
      <c r="AA5" s="629" t="s">
        <v>363</v>
      </c>
      <c r="AH5" s="630" t="s">
        <v>364</v>
      </c>
      <c r="AI5" s="631" t="s">
        <v>364</v>
      </c>
      <c r="AJ5" s="631" t="s">
        <v>364</v>
      </c>
      <c r="AK5" s="631" t="s">
        <v>364</v>
      </c>
      <c r="AL5" s="631" t="s">
        <v>364</v>
      </c>
      <c r="AM5" s="631" t="s">
        <v>364</v>
      </c>
      <c r="AN5" s="631" t="s">
        <v>364</v>
      </c>
      <c r="AO5" s="631" t="s">
        <v>364</v>
      </c>
      <c r="AP5" s="631" t="s">
        <v>364</v>
      </c>
      <c r="AQ5" s="631" t="s">
        <v>364</v>
      </c>
      <c r="AR5" s="631" t="s">
        <v>364</v>
      </c>
      <c r="AS5" s="631" t="s">
        <v>364</v>
      </c>
      <c r="AT5" s="631" t="s">
        <v>364</v>
      </c>
      <c r="AU5" s="631" t="s">
        <v>364</v>
      </c>
      <c r="AV5" s="631" t="s">
        <v>364</v>
      </c>
      <c r="AW5" s="631" t="s">
        <v>364</v>
      </c>
      <c r="AX5" s="631" t="s">
        <v>364</v>
      </c>
      <c r="AY5" s="631" t="s">
        <v>364</v>
      </c>
      <c r="AZ5" s="631" t="s">
        <v>364</v>
      </c>
      <c r="BA5" s="631" t="s">
        <v>364</v>
      </c>
      <c r="BB5" s="631" t="s">
        <v>364</v>
      </c>
      <c r="BC5" s="631" t="s">
        <v>364</v>
      </c>
      <c r="BD5" s="631" t="s">
        <v>364</v>
      </c>
      <c r="BE5" s="631" t="s">
        <v>364</v>
      </c>
      <c r="BF5" s="631" t="s">
        <v>364</v>
      </c>
      <c r="BG5" s="631" t="s">
        <v>364</v>
      </c>
      <c r="BH5" s="631" t="s">
        <v>364</v>
      </c>
      <c r="BI5" s="631" t="s">
        <v>364</v>
      </c>
      <c r="BJ5" s="631" t="s">
        <v>364</v>
      </c>
      <c r="BK5" s="631" t="s">
        <v>364</v>
      </c>
      <c r="BL5" s="631" t="s">
        <v>364</v>
      </c>
      <c r="BM5" s="631" t="s">
        <v>364</v>
      </c>
      <c r="BN5" s="631" t="s">
        <v>364</v>
      </c>
      <c r="BO5" s="631" t="s">
        <v>364</v>
      </c>
      <c r="BP5" s="631" t="s">
        <v>364</v>
      </c>
      <c r="BQ5" s="631" t="s">
        <v>364</v>
      </c>
      <c r="BR5" s="631" t="s">
        <v>364</v>
      </c>
      <c r="BS5" s="631" t="s">
        <v>364</v>
      </c>
      <c r="BT5" s="631" t="s">
        <v>364</v>
      </c>
      <c r="BU5" s="631" t="s">
        <v>364</v>
      </c>
      <c r="BV5" s="631" t="s">
        <v>364</v>
      </c>
      <c r="BW5" s="631" t="s">
        <v>364</v>
      </c>
      <c r="BX5" s="631" t="s">
        <v>364</v>
      </c>
      <c r="BY5" s="631" t="s">
        <v>364</v>
      </c>
      <c r="BZ5" s="631" t="s">
        <v>364</v>
      </c>
      <c r="CA5" s="631" t="s">
        <v>364</v>
      </c>
      <c r="CB5" s="631" t="s">
        <v>364</v>
      </c>
      <c r="CC5" s="631" t="s">
        <v>364</v>
      </c>
      <c r="CD5" s="631" t="s">
        <v>364</v>
      </c>
      <c r="CE5" s="631" t="s">
        <v>364</v>
      </c>
      <c r="CF5" s="631" t="s">
        <v>364</v>
      </c>
      <c r="CG5" s="631" t="s">
        <v>364</v>
      </c>
      <c r="CH5" s="631" t="s">
        <v>364</v>
      </c>
      <c r="CI5" s="631" t="s">
        <v>364</v>
      </c>
      <c r="CJ5" s="631" t="s">
        <v>364</v>
      </c>
      <c r="CK5" s="631" t="s">
        <v>364</v>
      </c>
      <c r="CL5" s="631" t="s">
        <v>364</v>
      </c>
      <c r="CM5" s="631" t="s">
        <v>364</v>
      </c>
      <c r="CN5" s="631" t="s">
        <v>364</v>
      </c>
      <c r="CO5" s="631" t="s">
        <v>364</v>
      </c>
      <c r="CP5" s="631" t="s">
        <v>364</v>
      </c>
      <c r="CQ5" s="631" t="s">
        <v>364</v>
      </c>
      <c r="CR5" s="631" t="s">
        <v>364</v>
      </c>
      <c r="CS5" s="631" t="s">
        <v>364</v>
      </c>
      <c r="CT5" s="631" t="s">
        <v>364</v>
      </c>
      <c r="CU5" s="631" t="s">
        <v>364</v>
      </c>
      <c r="CV5" s="631" t="s">
        <v>364</v>
      </c>
      <c r="CW5" s="631" t="s">
        <v>364</v>
      </c>
      <c r="CX5" s="631" t="s">
        <v>364</v>
      </c>
      <c r="CY5" s="631" t="s">
        <v>364</v>
      </c>
      <c r="CZ5" s="631" t="s">
        <v>364</v>
      </c>
      <c r="DA5" s="631" t="s">
        <v>364</v>
      </c>
      <c r="DB5" s="631" t="s">
        <v>364</v>
      </c>
      <c r="DC5" s="631" t="s">
        <v>364</v>
      </c>
      <c r="DD5" s="631" t="s">
        <v>364</v>
      </c>
      <c r="DE5" s="631" t="s">
        <v>364</v>
      </c>
      <c r="DF5" s="631" t="s">
        <v>364</v>
      </c>
      <c r="DG5" s="631" t="s">
        <v>364</v>
      </c>
      <c r="DH5" s="631" t="s">
        <v>364</v>
      </c>
      <c r="DI5" s="631" t="s">
        <v>364</v>
      </c>
      <c r="DJ5" s="631" t="s">
        <v>364</v>
      </c>
      <c r="DK5" s="631" t="s">
        <v>364</v>
      </c>
      <c r="DL5" s="631" t="s">
        <v>364</v>
      </c>
      <c r="DM5" s="631" t="s">
        <v>364</v>
      </c>
      <c r="DN5" s="631" t="s">
        <v>364</v>
      </c>
      <c r="DO5" s="631" t="s">
        <v>364</v>
      </c>
      <c r="DP5" s="631" t="s">
        <v>364</v>
      </c>
      <c r="DQ5" s="631" t="s">
        <v>364</v>
      </c>
      <c r="DR5" s="631" t="s">
        <v>364</v>
      </c>
      <c r="DS5" s="631" t="s">
        <v>364</v>
      </c>
      <c r="DT5" s="631" t="s">
        <v>364</v>
      </c>
      <c r="DU5" s="631" t="s">
        <v>364</v>
      </c>
      <c r="DV5" s="631" t="s">
        <v>364</v>
      </c>
      <c r="DW5" s="631" t="s">
        <v>364</v>
      </c>
      <c r="DX5" s="631" t="s">
        <v>364</v>
      </c>
      <c r="DY5" s="631" t="s">
        <v>364</v>
      </c>
      <c r="DZ5" s="631" t="s">
        <v>364</v>
      </c>
      <c r="EA5" s="631" t="s">
        <v>364</v>
      </c>
      <c r="EB5" s="631" t="s">
        <v>364</v>
      </c>
      <c r="EC5" s="631" t="s">
        <v>364</v>
      </c>
      <c r="ED5" s="631" t="s">
        <v>364</v>
      </c>
      <c r="EE5" s="631" t="s">
        <v>364</v>
      </c>
      <c r="EF5" s="631" t="s">
        <v>364</v>
      </c>
      <c r="EG5" s="631" t="s">
        <v>364</v>
      </c>
      <c r="EH5" s="631" t="s">
        <v>364</v>
      </c>
      <c r="EI5" s="631" t="s">
        <v>364</v>
      </c>
      <c r="EJ5" s="631" t="s">
        <v>364</v>
      </c>
      <c r="EK5" s="631" t="s">
        <v>364</v>
      </c>
      <c r="EL5" s="631" t="s">
        <v>364</v>
      </c>
      <c r="EM5" s="631" t="s">
        <v>364</v>
      </c>
      <c r="EN5" s="631" t="s">
        <v>364</v>
      </c>
      <c r="EO5" s="631" t="s">
        <v>364</v>
      </c>
      <c r="EP5" s="631" t="s">
        <v>364</v>
      </c>
      <c r="EQ5" s="631" t="s">
        <v>364</v>
      </c>
      <c r="ER5" s="631" t="s">
        <v>364</v>
      </c>
      <c r="ES5" s="631" t="s">
        <v>364</v>
      </c>
      <c r="ET5" s="631" t="s">
        <v>364</v>
      </c>
      <c r="EU5" s="631" t="s">
        <v>364</v>
      </c>
      <c r="EV5" s="631" t="s">
        <v>364</v>
      </c>
      <c r="EW5" s="631" t="s">
        <v>364</v>
      </c>
      <c r="EX5" s="631" t="s">
        <v>364</v>
      </c>
      <c r="EY5" s="631" t="s">
        <v>364</v>
      </c>
      <c r="EZ5" s="631" t="s">
        <v>364</v>
      </c>
      <c r="FA5" s="631" t="s">
        <v>364</v>
      </c>
      <c r="FB5" s="631" t="s">
        <v>364</v>
      </c>
      <c r="FC5" s="631" t="s">
        <v>364</v>
      </c>
      <c r="FD5" s="631" t="s">
        <v>364</v>
      </c>
      <c r="FE5" s="631" t="s">
        <v>364</v>
      </c>
      <c r="FF5" s="631" t="s">
        <v>364</v>
      </c>
      <c r="FG5" s="631" t="s">
        <v>364</v>
      </c>
      <c r="FH5" s="631" t="s">
        <v>364</v>
      </c>
      <c r="FI5" s="631" t="s">
        <v>364</v>
      </c>
      <c r="FJ5" s="631" t="s">
        <v>364</v>
      </c>
      <c r="FK5" s="631" t="s">
        <v>364</v>
      </c>
      <c r="FL5" s="631" t="s">
        <v>364</v>
      </c>
      <c r="FM5" s="631" t="s">
        <v>364</v>
      </c>
      <c r="FN5" s="631" t="s">
        <v>364</v>
      </c>
      <c r="FO5" s="631" t="s">
        <v>364</v>
      </c>
      <c r="FP5" s="631" t="s">
        <v>364</v>
      </c>
      <c r="FQ5" s="631" t="s">
        <v>364</v>
      </c>
      <c r="FR5" s="631" t="s">
        <v>364</v>
      </c>
      <c r="FS5" s="631" t="s">
        <v>364</v>
      </c>
      <c r="FT5" s="631" t="s">
        <v>364</v>
      </c>
      <c r="FU5" s="631" t="s">
        <v>364</v>
      </c>
      <c r="FV5" s="631" t="s">
        <v>364</v>
      </c>
      <c r="FW5" s="631" t="s">
        <v>364</v>
      </c>
      <c r="FX5" s="631" t="s">
        <v>364</v>
      </c>
      <c r="FY5" s="631" t="s">
        <v>364</v>
      </c>
      <c r="FZ5" s="631" t="s">
        <v>364</v>
      </c>
      <c r="GA5" s="631" t="s">
        <v>364</v>
      </c>
      <c r="GB5" s="631" t="s">
        <v>364</v>
      </c>
      <c r="GC5" s="631" t="s">
        <v>364</v>
      </c>
      <c r="GD5" s="631" t="s">
        <v>364</v>
      </c>
      <c r="GE5" s="631" t="s">
        <v>364</v>
      </c>
      <c r="GF5" s="631" t="s">
        <v>364</v>
      </c>
      <c r="GG5" s="631" t="s">
        <v>364</v>
      </c>
      <c r="GH5" s="631" t="s">
        <v>364</v>
      </c>
      <c r="GI5" s="631" t="s">
        <v>364</v>
      </c>
      <c r="GJ5" s="631" t="s">
        <v>364</v>
      </c>
      <c r="GK5" s="631" t="s">
        <v>364</v>
      </c>
      <c r="GL5" s="631" t="s">
        <v>364</v>
      </c>
      <c r="GM5" s="631" t="s">
        <v>364</v>
      </c>
      <c r="GN5" s="631" t="s">
        <v>364</v>
      </c>
      <c r="GO5" s="631" t="s">
        <v>364</v>
      </c>
      <c r="GP5" s="631" t="s">
        <v>364</v>
      </c>
      <c r="GQ5" s="631" t="s">
        <v>364</v>
      </c>
      <c r="GR5" s="631" t="s">
        <v>364</v>
      </c>
      <c r="GS5" s="631" t="s">
        <v>364</v>
      </c>
      <c r="GT5" s="631" t="s">
        <v>364</v>
      </c>
      <c r="GU5" s="631" t="s">
        <v>364</v>
      </c>
      <c r="GV5" s="631" t="s">
        <v>364</v>
      </c>
      <c r="GW5" s="631" t="s">
        <v>364</v>
      </c>
      <c r="GX5" s="631" t="s">
        <v>364</v>
      </c>
      <c r="GY5" s="631" t="s">
        <v>364</v>
      </c>
      <c r="GZ5" s="631" t="s">
        <v>364</v>
      </c>
      <c r="HA5" s="631" t="s">
        <v>364</v>
      </c>
      <c r="HB5" s="631" t="s">
        <v>364</v>
      </c>
      <c r="HC5" s="631" t="s">
        <v>364</v>
      </c>
      <c r="HD5" s="631" t="s">
        <v>364</v>
      </c>
      <c r="HE5" s="631" t="s">
        <v>364</v>
      </c>
      <c r="HF5" s="631" t="s">
        <v>364</v>
      </c>
      <c r="HG5" s="631" t="s">
        <v>364</v>
      </c>
      <c r="HH5" s="631" t="s">
        <v>364</v>
      </c>
      <c r="HI5" s="631" t="s">
        <v>364</v>
      </c>
      <c r="HJ5" s="631" t="s">
        <v>364</v>
      </c>
      <c r="HK5" s="631" t="s">
        <v>364</v>
      </c>
      <c r="HL5" s="631" t="s">
        <v>364</v>
      </c>
      <c r="HM5" s="631" t="s">
        <v>364</v>
      </c>
      <c r="HN5" s="631" t="s">
        <v>364</v>
      </c>
      <c r="HO5" s="631" t="s">
        <v>364</v>
      </c>
      <c r="HP5" s="631" t="s">
        <v>364</v>
      </c>
      <c r="HQ5" s="631" t="s">
        <v>364</v>
      </c>
      <c r="HR5" s="631" t="s">
        <v>364</v>
      </c>
      <c r="HS5" s="631" t="s">
        <v>364</v>
      </c>
      <c r="HT5" s="631" t="s">
        <v>364</v>
      </c>
      <c r="HU5" s="631" t="s">
        <v>364</v>
      </c>
      <c r="HV5" s="631" t="s">
        <v>364</v>
      </c>
      <c r="HW5" s="631" t="s">
        <v>364</v>
      </c>
      <c r="HX5" s="631" t="s">
        <v>364</v>
      </c>
      <c r="HY5" s="631" t="s">
        <v>364</v>
      </c>
      <c r="HZ5" s="631" t="s">
        <v>364</v>
      </c>
      <c r="IA5" s="631" t="s">
        <v>364</v>
      </c>
      <c r="IB5" s="631" t="s">
        <v>364</v>
      </c>
      <c r="IC5" s="631" t="s">
        <v>364</v>
      </c>
      <c r="ID5" s="631" t="s">
        <v>364</v>
      </c>
      <c r="IE5" s="631" t="s">
        <v>364</v>
      </c>
      <c r="IF5" s="631" t="s">
        <v>364</v>
      </c>
      <c r="IG5" s="631" t="s">
        <v>364</v>
      </c>
      <c r="IH5" s="631" t="s">
        <v>364</v>
      </c>
      <c r="II5" s="631" t="s">
        <v>364</v>
      </c>
      <c r="IJ5" s="631" t="s">
        <v>364</v>
      </c>
      <c r="IK5" s="631" t="s">
        <v>364</v>
      </c>
      <c r="IL5" s="631" t="s">
        <v>364</v>
      </c>
      <c r="IM5" s="631" t="s">
        <v>364</v>
      </c>
      <c r="IN5" s="631" t="s">
        <v>364</v>
      </c>
      <c r="IO5" s="631" t="s">
        <v>364</v>
      </c>
      <c r="IP5" s="631" t="s">
        <v>364</v>
      </c>
      <c r="IQ5" s="631" t="s">
        <v>364</v>
      </c>
      <c r="IR5" s="631" t="s">
        <v>364</v>
      </c>
      <c r="IS5" s="631" t="s">
        <v>364</v>
      </c>
      <c r="IT5" s="631" t="s">
        <v>364</v>
      </c>
      <c r="IU5" s="631" t="s">
        <v>364</v>
      </c>
      <c r="IV5" s="631" t="s">
        <v>364</v>
      </c>
      <c r="IW5" s="631" t="s">
        <v>364</v>
      </c>
      <c r="IX5" s="631" t="s">
        <v>364</v>
      </c>
      <c r="IY5" s="631" t="s">
        <v>364</v>
      </c>
      <c r="IZ5" s="631" t="s">
        <v>364</v>
      </c>
      <c r="JA5" s="631" t="s">
        <v>364</v>
      </c>
      <c r="JB5" s="631" t="s">
        <v>364</v>
      </c>
      <c r="JC5" s="631" t="s">
        <v>364</v>
      </c>
      <c r="JD5" s="631" t="s">
        <v>364</v>
      </c>
      <c r="JE5" s="631" t="s">
        <v>364</v>
      </c>
      <c r="JF5" s="631" t="s">
        <v>364</v>
      </c>
      <c r="JG5" s="631" t="s">
        <v>364</v>
      </c>
      <c r="JH5" s="631" t="s">
        <v>364</v>
      </c>
      <c r="JI5" s="631" t="s">
        <v>364</v>
      </c>
      <c r="JJ5" s="631" t="s">
        <v>364</v>
      </c>
      <c r="JK5" s="631" t="s">
        <v>364</v>
      </c>
      <c r="JL5" s="631" t="s">
        <v>364</v>
      </c>
      <c r="JM5" s="631" t="s">
        <v>364</v>
      </c>
      <c r="JN5" s="631" t="s">
        <v>364</v>
      </c>
      <c r="JO5" s="631" t="s">
        <v>364</v>
      </c>
      <c r="JP5" s="631" t="s">
        <v>364</v>
      </c>
      <c r="JQ5" s="631" t="s">
        <v>364</v>
      </c>
      <c r="JR5" s="631" t="s">
        <v>364</v>
      </c>
      <c r="JS5" s="631" t="s">
        <v>364</v>
      </c>
      <c r="JT5" s="631" t="s">
        <v>364</v>
      </c>
      <c r="JU5" s="631" t="s">
        <v>364</v>
      </c>
      <c r="JV5" s="631" t="s">
        <v>364</v>
      </c>
      <c r="JW5" s="631" t="s">
        <v>364</v>
      </c>
      <c r="JX5" s="631" t="s">
        <v>364</v>
      </c>
      <c r="JY5" s="631" t="s">
        <v>364</v>
      </c>
      <c r="JZ5" s="631" t="s">
        <v>364</v>
      </c>
      <c r="KA5" s="631" t="s">
        <v>364</v>
      </c>
      <c r="KB5" s="631" t="s">
        <v>364</v>
      </c>
      <c r="KC5" s="631" t="s">
        <v>364</v>
      </c>
      <c r="KD5" s="631" t="s">
        <v>364</v>
      </c>
      <c r="KE5" s="631" t="s">
        <v>364</v>
      </c>
      <c r="KF5" s="631" t="s">
        <v>364</v>
      </c>
      <c r="KG5" s="632" t="s">
        <v>364</v>
      </c>
      <c r="KJ5" s="633" t="s">
        <v>365</v>
      </c>
      <c r="KK5" s="634" t="s">
        <v>365</v>
      </c>
      <c r="KL5" s="634" t="s">
        <v>365</v>
      </c>
      <c r="KM5" s="634" t="s">
        <v>365</v>
      </c>
      <c r="KN5" s="634" t="s">
        <v>365</v>
      </c>
      <c r="KO5" s="634" t="s">
        <v>365</v>
      </c>
      <c r="KP5" s="634" t="s">
        <v>365</v>
      </c>
      <c r="KQ5" s="634" t="s">
        <v>365</v>
      </c>
      <c r="KR5" s="634" t="s">
        <v>365</v>
      </c>
      <c r="KS5" s="634" t="s">
        <v>365</v>
      </c>
      <c r="KT5" s="634" t="s">
        <v>365</v>
      </c>
      <c r="KU5" s="634" t="s">
        <v>365</v>
      </c>
      <c r="KV5" s="634" t="s">
        <v>365</v>
      </c>
      <c r="KW5" s="634" t="s">
        <v>365</v>
      </c>
      <c r="KX5" s="634" t="s">
        <v>365</v>
      </c>
      <c r="KY5" s="634" t="s">
        <v>365</v>
      </c>
      <c r="KZ5" s="634" t="s">
        <v>365</v>
      </c>
      <c r="LA5" s="634" t="s">
        <v>365</v>
      </c>
      <c r="LB5" s="634" t="s">
        <v>365</v>
      </c>
      <c r="LC5" s="634" t="s">
        <v>365</v>
      </c>
      <c r="LD5" s="634" t="s">
        <v>365</v>
      </c>
      <c r="LE5" s="634" t="s">
        <v>365</v>
      </c>
      <c r="LF5" s="634" t="s">
        <v>365</v>
      </c>
      <c r="LG5" s="634" t="s">
        <v>365</v>
      </c>
      <c r="LH5" s="634" t="s">
        <v>365</v>
      </c>
      <c r="LI5" s="634" t="s">
        <v>365</v>
      </c>
      <c r="LJ5" s="634" t="s">
        <v>365</v>
      </c>
      <c r="LK5" s="634" t="s">
        <v>365</v>
      </c>
      <c r="LL5" s="634" t="s">
        <v>365</v>
      </c>
      <c r="LM5" s="634" t="s">
        <v>365</v>
      </c>
      <c r="LN5" s="634" t="s">
        <v>365</v>
      </c>
      <c r="LO5" s="634" t="s">
        <v>365</v>
      </c>
      <c r="LP5" s="634" t="s">
        <v>365</v>
      </c>
      <c r="LQ5" s="634" t="s">
        <v>365</v>
      </c>
      <c r="LR5" s="634" t="s">
        <v>365</v>
      </c>
      <c r="LS5" s="634" t="s">
        <v>365</v>
      </c>
      <c r="LT5" s="634" t="s">
        <v>365</v>
      </c>
      <c r="LU5" s="634" t="s">
        <v>365</v>
      </c>
      <c r="LV5" s="634" t="s">
        <v>365</v>
      </c>
      <c r="LW5" s="634" t="s">
        <v>365</v>
      </c>
      <c r="LX5" s="634" t="s">
        <v>365</v>
      </c>
      <c r="LY5" s="634" t="s">
        <v>365</v>
      </c>
      <c r="LZ5" s="634" t="s">
        <v>365</v>
      </c>
      <c r="MA5" s="634" t="s">
        <v>365</v>
      </c>
      <c r="MB5" s="634" t="s">
        <v>365</v>
      </c>
      <c r="MC5" s="634" t="s">
        <v>365</v>
      </c>
      <c r="MD5" s="634" t="s">
        <v>365</v>
      </c>
      <c r="ME5" s="634" t="s">
        <v>365</v>
      </c>
      <c r="MF5" s="634" t="s">
        <v>365</v>
      </c>
      <c r="MG5" s="634" t="s">
        <v>365</v>
      </c>
      <c r="MH5" s="634" t="s">
        <v>365</v>
      </c>
      <c r="MI5" s="634" t="s">
        <v>365</v>
      </c>
      <c r="MJ5" s="634" t="s">
        <v>365</v>
      </c>
      <c r="MK5" s="634" t="s">
        <v>365</v>
      </c>
      <c r="ML5" s="634" t="s">
        <v>365</v>
      </c>
      <c r="MM5" s="634" t="s">
        <v>365</v>
      </c>
      <c r="MN5" s="634" t="s">
        <v>365</v>
      </c>
      <c r="MO5" s="634" t="s">
        <v>365</v>
      </c>
      <c r="MP5" s="634" t="s">
        <v>365</v>
      </c>
      <c r="MQ5" s="634" t="s">
        <v>365</v>
      </c>
      <c r="MR5" s="634" t="s">
        <v>365</v>
      </c>
      <c r="MS5" s="634" t="s">
        <v>365</v>
      </c>
      <c r="MT5" s="634" t="s">
        <v>365</v>
      </c>
      <c r="MU5" s="634" t="s">
        <v>365</v>
      </c>
      <c r="MV5" s="634" t="s">
        <v>365</v>
      </c>
      <c r="MW5" s="634" t="s">
        <v>365</v>
      </c>
      <c r="MX5" s="634" t="s">
        <v>365</v>
      </c>
      <c r="MY5" s="634" t="s">
        <v>365</v>
      </c>
      <c r="MZ5" s="634" t="s">
        <v>365</v>
      </c>
      <c r="NA5" s="634" t="s">
        <v>365</v>
      </c>
      <c r="NB5" s="634" t="s">
        <v>365</v>
      </c>
      <c r="NC5" s="634" t="s">
        <v>365</v>
      </c>
      <c r="ND5" s="634" t="s">
        <v>365</v>
      </c>
      <c r="NE5" s="634" t="s">
        <v>365</v>
      </c>
      <c r="NF5" s="634" t="s">
        <v>365</v>
      </c>
      <c r="NG5" s="634" t="s">
        <v>365</v>
      </c>
      <c r="NH5" s="634" t="s">
        <v>365</v>
      </c>
      <c r="NI5" s="634" t="s">
        <v>365</v>
      </c>
      <c r="NJ5" s="634" t="s">
        <v>365</v>
      </c>
      <c r="NK5" s="634" t="s">
        <v>365</v>
      </c>
      <c r="NL5" s="634" t="s">
        <v>365</v>
      </c>
      <c r="NM5" s="634" t="s">
        <v>365</v>
      </c>
      <c r="NN5" s="634" t="s">
        <v>365</v>
      </c>
      <c r="NO5" s="634" t="s">
        <v>365</v>
      </c>
      <c r="NP5" s="634" t="s">
        <v>365</v>
      </c>
      <c r="NQ5" s="634" t="s">
        <v>365</v>
      </c>
      <c r="NR5" s="634" t="s">
        <v>365</v>
      </c>
      <c r="NS5" s="634" t="s">
        <v>365</v>
      </c>
      <c r="NT5" s="634" t="s">
        <v>365</v>
      </c>
      <c r="NU5" s="634" t="s">
        <v>365</v>
      </c>
      <c r="NV5" s="634" t="s">
        <v>365</v>
      </c>
      <c r="NW5" s="634" t="s">
        <v>365</v>
      </c>
      <c r="NX5" s="634" t="s">
        <v>365</v>
      </c>
      <c r="NY5" s="634" t="s">
        <v>365</v>
      </c>
      <c r="NZ5" s="634" t="s">
        <v>365</v>
      </c>
      <c r="OA5" s="634" t="s">
        <v>365</v>
      </c>
      <c r="OB5" s="634" t="s">
        <v>365</v>
      </c>
      <c r="OC5" s="634" t="s">
        <v>365</v>
      </c>
      <c r="OD5" s="634" t="s">
        <v>365</v>
      </c>
      <c r="OE5" s="634" t="s">
        <v>365</v>
      </c>
      <c r="OF5" s="634" t="s">
        <v>365</v>
      </c>
      <c r="OG5" s="634" t="s">
        <v>365</v>
      </c>
      <c r="OH5" s="634" t="s">
        <v>365</v>
      </c>
      <c r="OI5" s="634" t="s">
        <v>365</v>
      </c>
      <c r="OJ5" s="634" t="s">
        <v>365</v>
      </c>
      <c r="OK5" s="634" t="s">
        <v>365</v>
      </c>
      <c r="OL5" s="634" t="s">
        <v>365</v>
      </c>
      <c r="OM5" s="634" t="s">
        <v>365</v>
      </c>
      <c r="ON5" s="634" t="s">
        <v>365</v>
      </c>
      <c r="OO5" s="634" t="s">
        <v>365</v>
      </c>
      <c r="OP5" s="634" t="s">
        <v>365</v>
      </c>
      <c r="OQ5" s="634" t="s">
        <v>365</v>
      </c>
      <c r="OR5" s="634" t="s">
        <v>365</v>
      </c>
      <c r="OS5" s="634" t="s">
        <v>365</v>
      </c>
      <c r="OT5" s="634" t="s">
        <v>365</v>
      </c>
      <c r="OU5" s="634" t="s">
        <v>365</v>
      </c>
      <c r="OV5" s="634" t="s">
        <v>365</v>
      </c>
      <c r="OW5" s="634" t="s">
        <v>365</v>
      </c>
      <c r="OX5" s="634" t="s">
        <v>365</v>
      </c>
      <c r="OY5" s="634" t="s">
        <v>365</v>
      </c>
      <c r="OZ5" s="634" t="s">
        <v>365</v>
      </c>
      <c r="PA5" s="634" t="s">
        <v>365</v>
      </c>
      <c r="PB5" s="634" t="s">
        <v>365</v>
      </c>
      <c r="PC5" s="634" t="s">
        <v>365</v>
      </c>
      <c r="PD5" s="634" t="s">
        <v>365</v>
      </c>
      <c r="PE5" s="634" t="s">
        <v>365</v>
      </c>
      <c r="PF5" s="634" t="s">
        <v>365</v>
      </c>
      <c r="PG5" s="634" t="s">
        <v>365</v>
      </c>
      <c r="PH5" s="634" t="s">
        <v>365</v>
      </c>
      <c r="PI5" s="634" t="s">
        <v>365</v>
      </c>
      <c r="PJ5" s="634" t="s">
        <v>365</v>
      </c>
      <c r="PK5" s="634" t="s">
        <v>365</v>
      </c>
      <c r="PL5" s="634" t="s">
        <v>365</v>
      </c>
      <c r="PM5" s="634" t="s">
        <v>365</v>
      </c>
      <c r="PN5" s="634" t="s">
        <v>365</v>
      </c>
      <c r="PO5" s="634" t="s">
        <v>365</v>
      </c>
      <c r="PP5" s="634" t="s">
        <v>365</v>
      </c>
      <c r="PQ5" s="634" t="s">
        <v>365</v>
      </c>
      <c r="PR5" s="634" t="s">
        <v>365</v>
      </c>
      <c r="PS5" s="634" t="s">
        <v>365</v>
      </c>
      <c r="PT5" s="634" t="s">
        <v>365</v>
      </c>
      <c r="PU5" s="634" t="s">
        <v>365</v>
      </c>
      <c r="PV5" s="634" t="s">
        <v>365</v>
      </c>
      <c r="PW5" s="634" t="s">
        <v>365</v>
      </c>
      <c r="PX5" s="634" t="s">
        <v>365</v>
      </c>
      <c r="PY5" s="634" t="s">
        <v>365</v>
      </c>
      <c r="PZ5" s="634" t="s">
        <v>365</v>
      </c>
      <c r="QA5" s="634" t="s">
        <v>365</v>
      </c>
      <c r="QB5" s="634" t="s">
        <v>365</v>
      </c>
      <c r="QC5" s="634" t="s">
        <v>365</v>
      </c>
      <c r="QD5" s="634" t="s">
        <v>365</v>
      </c>
      <c r="QE5" s="634" t="s">
        <v>365</v>
      </c>
      <c r="QF5" s="634" t="s">
        <v>365</v>
      </c>
      <c r="QG5" s="634" t="s">
        <v>365</v>
      </c>
      <c r="QH5" s="634" t="s">
        <v>365</v>
      </c>
      <c r="QI5" s="634" t="s">
        <v>365</v>
      </c>
      <c r="QJ5" s="634" t="s">
        <v>365</v>
      </c>
      <c r="QK5" s="634" t="s">
        <v>365</v>
      </c>
      <c r="QL5" s="634" t="s">
        <v>365</v>
      </c>
      <c r="QM5" s="634" t="s">
        <v>365</v>
      </c>
      <c r="QN5" s="634" t="s">
        <v>365</v>
      </c>
      <c r="QO5" s="634" t="s">
        <v>365</v>
      </c>
      <c r="QP5" s="634" t="s">
        <v>365</v>
      </c>
      <c r="QQ5" s="634" t="s">
        <v>365</v>
      </c>
      <c r="QR5" s="634" t="s">
        <v>365</v>
      </c>
      <c r="QS5" s="634" t="s">
        <v>365</v>
      </c>
      <c r="QT5" s="634" t="s">
        <v>365</v>
      </c>
      <c r="QU5" s="634" t="s">
        <v>365</v>
      </c>
      <c r="QV5" s="634" t="s">
        <v>365</v>
      </c>
      <c r="QW5" s="634" t="s">
        <v>365</v>
      </c>
      <c r="QX5" s="634" t="s">
        <v>365</v>
      </c>
      <c r="QY5" s="634" t="s">
        <v>365</v>
      </c>
      <c r="QZ5" s="634" t="s">
        <v>365</v>
      </c>
      <c r="RA5" s="634" t="s">
        <v>365</v>
      </c>
      <c r="RB5" s="634" t="s">
        <v>365</v>
      </c>
      <c r="RC5" s="634" t="s">
        <v>365</v>
      </c>
      <c r="RD5" s="634" t="s">
        <v>365</v>
      </c>
      <c r="RE5" s="634" t="s">
        <v>365</v>
      </c>
      <c r="RF5" s="634" t="s">
        <v>365</v>
      </c>
      <c r="RG5" s="634" t="s">
        <v>365</v>
      </c>
      <c r="RH5" s="634" t="s">
        <v>365</v>
      </c>
      <c r="RI5" s="634" t="s">
        <v>365</v>
      </c>
      <c r="RJ5" s="634" t="s">
        <v>365</v>
      </c>
      <c r="RK5" s="634" t="s">
        <v>365</v>
      </c>
      <c r="RL5" s="634" t="s">
        <v>365</v>
      </c>
      <c r="RM5" s="634" t="s">
        <v>365</v>
      </c>
      <c r="RN5" s="634" t="s">
        <v>365</v>
      </c>
      <c r="RO5" s="634" t="s">
        <v>365</v>
      </c>
      <c r="RP5" s="634" t="s">
        <v>365</v>
      </c>
      <c r="RQ5" s="634" t="s">
        <v>365</v>
      </c>
      <c r="RR5" s="634" t="s">
        <v>365</v>
      </c>
      <c r="RS5" s="634" t="s">
        <v>365</v>
      </c>
      <c r="RT5" s="634" t="s">
        <v>365</v>
      </c>
      <c r="RU5" s="634" t="s">
        <v>365</v>
      </c>
      <c r="RV5" s="634" t="s">
        <v>365</v>
      </c>
      <c r="RW5" s="634" t="s">
        <v>365</v>
      </c>
      <c r="RX5" s="634" t="s">
        <v>365</v>
      </c>
      <c r="RY5" s="634" t="s">
        <v>365</v>
      </c>
      <c r="RZ5" s="634" t="s">
        <v>365</v>
      </c>
      <c r="SA5" s="634" t="s">
        <v>365</v>
      </c>
      <c r="SB5" s="634" t="s">
        <v>365</v>
      </c>
      <c r="SC5" s="634" t="s">
        <v>365</v>
      </c>
      <c r="SD5" s="634" t="s">
        <v>365</v>
      </c>
      <c r="SE5" s="634" t="s">
        <v>365</v>
      </c>
      <c r="SF5" s="634" t="s">
        <v>365</v>
      </c>
      <c r="SG5" s="634" t="s">
        <v>365</v>
      </c>
      <c r="SH5" s="634" t="s">
        <v>365</v>
      </c>
      <c r="SI5" s="634" t="s">
        <v>365</v>
      </c>
      <c r="SJ5" s="634" t="s">
        <v>365</v>
      </c>
      <c r="SK5" s="634" t="s">
        <v>365</v>
      </c>
      <c r="SL5" s="634" t="s">
        <v>365</v>
      </c>
      <c r="SM5" s="634" t="s">
        <v>365</v>
      </c>
      <c r="SN5" s="634" t="s">
        <v>365</v>
      </c>
      <c r="SO5" s="634" t="s">
        <v>365</v>
      </c>
      <c r="SP5" s="634" t="s">
        <v>365</v>
      </c>
      <c r="SQ5" s="634" t="s">
        <v>365</v>
      </c>
      <c r="SR5" s="634" t="s">
        <v>365</v>
      </c>
      <c r="SS5" s="634" t="s">
        <v>365</v>
      </c>
      <c r="ST5" s="634" t="s">
        <v>365</v>
      </c>
      <c r="SU5" s="634" t="s">
        <v>365</v>
      </c>
      <c r="SV5" s="634" t="s">
        <v>365</v>
      </c>
      <c r="SW5" s="634" t="s">
        <v>365</v>
      </c>
      <c r="SX5" s="634" t="s">
        <v>365</v>
      </c>
      <c r="SY5" s="634" t="s">
        <v>365</v>
      </c>
      <c r="SZ5" s="634" t="s">
        <v>365</v>
      </c>
      <c r="TA5" s="634" t="s">
        <v>365</v>
      </c>
      <c r="TB5" s="634" t="s">
        <v>365</v>
      </c>
      <c r="TC5" s="634" t="s">
        <v>365</v>
      </c>
      <c r="TD5" s="634" t="s">
        <v>365</v>
      </c>
      <c r="TE5" s="634" t="s">
        <v>365</v>
      </c>
      <c r="TF5" s="634" t="s">
        <v>365</v>
      </c>
      <c r="TG5" s="634" t="s">
        <v>365</v>
      </c>
      <c r="TH5" s="634" t="s">
        <v>365</v>
      </c>
      <c r="TI5" s="634" t="s">
        <v>365</v>
      </c>
      <c r="TJ5" s="634" t="s">
        <v>365</v>
      </c>
      <c r="TK5" s="634" t="s">
        <v>365</v>
      </c>
      <c r="TL5" s="634" t="s">
        <v>365</v>
      </c>
      <c r="TM5" s="634" t="s">
        <v>365</v>
      </c>
      <c r="TN5" s="634" t="s">
        <v>365</v>
      </c>
      <c r="TO5" s="634" t="s">
        <v>365</v>
      </c>
      <c r="TP5" s="634" t="s">
        <v>365</v>
      </c>
      <c r="TQ5" s="634" t="s">
        <v>365</v>
      </c>
      <c r="TR5" s="634" t="s">
        <v>365</v>
      </c>
      <c r="TS5" s="634" t="s">
        <v>365</v>
      </c>
      <c r="TT5" s="634" t="s">
        <v>365</v>
      </c>
      <c r="TU5" s="634" t="s">
        <v>365</v>
      </c>
      <c r="TV5" s="634" t="s">
        <v>365</v>
      </c>
      <c r="TW5" s="634" t="s">
        <v>365</v>
      </c>
      <c r="TX5" s="634" t="s">
        <v>365</v>
      </c>
      <c r="TY5" s="634" t="s">
        <v>365</v>
      </c>
      <c r="TZ5" s="634" t="s">
        <v>365</v>
      </c>
      <c r="UA5" s="634" t="s">
        <v>365</v>
      </c>
      <c r="UB5" s="634" t="s">
        <v>365</v>
      </c>
      <c r="UC5" s="634" t="s">
        <v>365</v>
      </c>
      <c r="UD5" s="634" t="s">
        <v>365</v>
      </c>
      <c r="UE5" s="634" t="s">
        <v>365</v>
      </c>
      <c r="UF5" s="634" t="s">
        <v>365</v>
      </c>
      <c r="UG5" s="634" t="s">
        <v>365</v>
      </c>
      <c r="UH5" s="634" t="s">
        <v>365</v>
      </c>
      <c r="UI5" s="635" t="s">
        <v>365</v>
      </c>
      <c r="UK5" s="571"/>
    </row>
    <row r="6" spans="1:557" s="97" customFormat="1" ht="15" customHeight="1" x14ac:dyDescent="0.3">
      <c r="A6" s="574"/>
      <c r="B6" s="574"/>
      <c r="C6" s="636" t="s">
        <v>90</v>
      </c>
      <c r="D6" s="637"/>
      <c r="E6" s="637"/>
      <c r="F6" s="638"/>
      <c r="G6" s="639" t="s">
        <v>91</v>
      </c>
      <c r="H6" s="640">
        <v>0</v>
      </c>
      <c r="I6" s="641"/>
      <c r="J6" s="642"/>
      <c r="K6" s="641"/>
      <c r="L6" s="608"/>
      <c r="M6" s="608"/>
      <c r="N6" s="608"/>
      <c r="O6" s="641"/>
      <c r="P6" s="608"/>
      <c r="Q6" s="608"/>
      <c r="R6" s="608"/>
      <c r="S6" s="608"/>
      <c r="AB6" s="643" t="s">
        <v>366</v>
      </c>
      <c r="AC6" s="644" t="s">
        <v>366</v>
      </c>
      <c r="AD6" s="645" t="s">
        <v>366</v>
      </c>
      <c r="AE6" s="646"/>
      <c r="AF6" s="646"/>
      <c r="AH6" s="647" t="s">
        <v>367</v>
      </c>
      <c r="AI6" s="648" t="s">
        <v>368</v>
      </c>
      <c r="AJ6" s="648" t="s">
        <v>369</v>
      </c>
      <c r="AK6" s="648" t="s">
        <v>370</v>
      </c>
      <c r="AL6" s="648" t="s">
        <v>371</v>
      </c>
      <c r="AM6" s="648" t="s">
        <v>372</v>
      </c>
      <c r="AN6" s="648" t="s">
        <v>373</v>
      </c>
      <c r="AO6" s="648" t="s">
        <v>374</v>
      </c>
      <c r="AP6" s="648" t="s">
        <v>375</v>
      </c>
      <c r="AQ6" s="648" t="s">
        <v>376</v>
      </c>
      <c r="AR6" s="648" t="s">
        <v>377</v>
      </c>
      <c r="AS6" s="648" t="s">
        <v>378</v>
      </c>
      <c r="AT6" s="648" t="s">
        <v>379</v>
      </c>
      <c r="AU6" s="648" t="s">
        <v>380</v>
      </c>
      <c r="AV6" s="648" t="s">
        <v>381</v>
      </c>
      <c r="AW6" s="648" t="s">
        <v>382</v>
      </c>
      <c r="AX6" s="648" t="s">
        <v>383</v>
      </c>
      <c r="AY6" s="648" t="s">
        <v>384</v>
      </c>
      <c r="AZ6" s="648" t="s">
        <v>385</v>
      </c>
      <c r="BA6" s="648" t="s">
        <v>386</v>
      </c>
      <c r="BB6" s="648" t="s">
        <v>387</v>
      </c>
      <c r="BC6" s="648" t="s">
        <v>388</v>
      </c>
      <c r="BD6" s="648" t="s">
        <v>389</v>
      </c>
      <c r="BE6" s="648" t="s">
        <v>390</v>
      </c>
      <c r="BF6" s="648" t="s">
        <v>391</v>
      </c>
      <c r="BG6" s="648" t="s">
        <v>392</v>
      </c>
      <c r="BH6" s="648" t="s">
        <v>393</v>
      </c>
      <c r="BI6" s="648" t="s">
        <v>394</v>
      </c>
      <c r="BJ6" s="648" t="s">
        <v>395</v>
      </c>
      <c r="BK6" s="648" t="s">
        <v>396</v>
      </c>
      <c r="BL6" s="648" t="s">
        <v>397</v>
      </c>
      <c r="BM6" s="648" t="s">
        <v>398</v>
      </c>
      <c r="BN6" s="648" t="s">
        <v>399</v>
      </c>
      <c r="BO6" s="648" t="s">
        <v>400</v>
      </c>
      <c r="BP6" s="648" t="s">
        <v>401</v>
      </c>
      <c r="BQ6" s="648" t="s">
        <v>402</v>
      </c>
      <c r="BR6" s="648" t="s">
        <v>403</v>
      </c>
      <c r="BS6" s="648" t="s">
        <v>404</v>
      </c>
      <c r="BT6" s="648" t="s">
        <v>405</v>
      </c>
      <c r="BU6" s="648" t="s">
        <v>406</v>
      </c>
      <c r="BV6" s="648" t="s">
        <v>407</v>
      </c>
      <c r="BW6" s="648" t="s">
        <v>408</v>
      </c>
      <c r="BX6" s="648" t="s">
        <v>409</v>
      </c>
      <c r="BY6" s="648" t="s">
        <v>410</v>
      </c>
      <c r="BZ6" s="648" t="s">
        <v>411</v>
      </c>
      <c r="CA6" s="648" t="s">
        <v>412</v>
      </c>
      <c r="CB6" s="648" t="s">
        <v>413</v>
      </c>
      <c r="CC6" s="648" t="s">
        <v>414</v>
      </c>
      <c r="CD6" s="648" t="s">
        <v>415</v>
      </c>
      <c r="CE6" s="648" t="s">
        <v>416</v>
      </c>
      <c r="CF6" s="648" t="s">
        <v>417</v>
      </c>
      <c r="CG6" s="648" t="s">
        <v>418</v>
      </c>
      <c r="CH6" s="648" t="s">
        <v>419</v>
      </c>
      <c r="CI6" s="648" t="s">
        <v>420</v>
      </c>
      <c r="CJ6" s="648" t="s">
        <v>421</v>
      </c>
      <c r="CK6" s="648" t="s">
        <v>422</v>
      </c>
      <c r="CL6" s="648" t="s">
        <v>423</v>
      </c>
      <c r="CM6" s="648" t="s">
        <v>424</v>
      </c>
      <c r="CN6" s="648" t="s">
        <v>425</v>
      </c>
      <c r="CO6" s="648" t="s">
        <v>426</v>
      </c>
      <c r="CP6" s="648" t="s">
        <v>427</v>
      </c>
      <c r="CQ6" s="648" t="s">
        <v>428</v>
      </c>
      <c r="CR6" s="648" t="s">
        <v>429</v>
      </c>
      <c r="CS6" s="648" t="s">
        <v>430</v>
      </c>
      <c r="CT6" s="648" t="s">
        <v>431</v>
      </c>
      <c r="CU6" s="648" t="s">
        <v>432</v>
      </c>
      <c r="CV6" s="648" t="s">
        <v>433</v>
      </c>
      <c r="CW6" s="648" t="s">
        <v>434</v>
      </c>
      <c r="CX6" s="648" t="s">
        <v>435</v>
      </c>
      <c r="CY6" s="648" t="s">
        <v>436</v>
      </c>
      <c r="CZ6" s="648" t="s">
        <v>437</v>
      </c>
      <c r="DA6" s="648" t="s">
        <v>438</v>
      </c>
      <c r="DB6" s="648" t="s">
        <v>439</v>
      </c>
      <c r="DC6" s="648" t="s">
        <v>440</v>
      </c>
      <c r="DD6" s="648" t="s">
        <v>441</v>
      </c>
      <c r="DE6" s="648" t="s">
        <v>442</v>
      </c>
      <c r="DF6" s="648" t="s">
        <v>443</v>
      </c>
      <c r="DG6" s="648" t="s">
        <v>444</v>
      </c>
      <c r="DH6" s="648" t="s">
        <v>445</v>
      </c>
      <c r="DI6" s="648" t="s">
        <v>446</v>
      </c>
      <c r="DJ6" s="648" t="s">
        <v>447</v>
      </c>
      <c r="DK6" s="648" t="s">
        <v>448</v>
      </c>
      <c r="DL6" s="648" t="s">
        <v>449</v>
      </c>
      <c r="DM6" s="648" t="s">
        <v>450</v>
      </c>
      <c r="DN6" s="648" t="s">
        <v>451</v>
      </c>
      <c r="DO6" s="648" t="s">
        <v>452</v>
      </c>
      <c r="DP6" s="648" t="s">
        <v>453</v>
      </c>
      <c r="DQ6" s="648" t="s">
        <v>454</v>
      </c>
      <c r="DR6" s="648" t="s">
        <v>455</v>
      </c>
      <c r="DS6" s="648" t="s">
        <v>456</v>
      </c>
      <c r="DT6" s="648" t="s">
        <v>457</v>
      </c>
      <c r="DU6" s="648" t="s">
        <v>458</v>
      </c>
      <c r="DV6" s="648" t="s">
        <v>459</v>
      </c>
      <c r="DW6" s="648" t="s">
        <v>460</v>
      </c>
      <c r="DX6" s="648" t="s">
        <v>461</v>
      </c>
      <c r="DY6" s="648" t="s">
        <v>462</v>
      </c>
      <c r="DZ6" s="648" t="s">
        <v>463</v>
      </c>
      <c r="EA6" s="648" t="s">
        <v>464</v>
      </c>
      <c r="EB6" s="648" t="s">
        <v>465</v>
      </c>
      <c r="EC6" s="648" t="s">
        <v>466</v>
      </c>
      <c r="ED6" s="648" t="s">
        <v>467</v>
      </c>
      <c r="EE6" s="648" t="s">
        <v>468</v>
      </c>
      <c r="EF6" s="648" t="s">
        <v>469</v>
      </c>
      <c r="EG6" s="648" t="s">
        <v>470</v>
      </c>
      <c r="EH6" s="648" t="s">
        <v>471</v>
      </c>
      <c r="EI6" s="648" t="s">
        <v>472</v>
      </c>
      <c r="EJ6" s="648" t="s">
        <v>473</v>
      </c>
      <c r="EK6" s="648" t="s">
        <v>474</v>
      </c>
      <c r="EL6" s="648" t="s">
        <v>475</v>
      </c>
      <c r="EM6" s="648" t="s">
        <v>476</v>
      </c>
      <c r="EN6" s="648" t="s">
        <v>477</v>
      </c>
      <c r="EO6" s="648" t="s">
        <v>478</v>
      </c>
      <c r="EP6" s="648" t="s">
        <v>479</v>
      </c>
      <c r="EQ6" s="648" t="s">
        <v>480</v>
      </c>
      <c r="ER6" s="648" t="s">
        <v>481</v>
      </c>
      <c r="ES6" s="648" t="s">
        <v>482</v>
      </c>
      <c r="ET6" s="648" t="s">
        <v>483</v>
      </c>
      <c r="EU6" s="648" t="s">
        <v>484</v>
      </c>
      <c r="EV6" s="648" t="s">
        <v>485</v>
      </c>
      <c r="EW6" s="648" t="s">
        <v>486</v>
      </c>
      <c r="EX6" s="648" t="s">
        <v>487</v>
      </c>
      <c r="EY6" s="648" t="s">
        <v>488</v>
      </c>
      <c r="EZ6" s="648" t="s">
        <v>489</v>
      </c>
      <c r="FA6" s="648" t="s">
        <v>490</v>
      </c>
      <c r="FB6" s="648" t="s">
        <v>491</v>
      </c>
      <c r="FC6" s="648" t="s">
        <v>492</v>
      </c>
      <c r="FD6" s="648" t="s">
        <v>493</v>
      </c>
      <c r="FE6" s="648" t="s">
        <v>494</v>
      </c>
      <c r="FF6" s="648" t="s">
        <v>495</v>
      </c>
      <c r="FG6" s="648" t="s">
        <v>496</v>
      </c>
      <c r="FH6" s="648" t="s">
        <v>497</v>
      </c>
      <c r="FI6" s="648" t="s">
        <v>498</v>
      </c>
      <c r="FJ6" s="648" t="s">
        <v>499</v>
      </c>
      <c r="FK6" s="648" t="s">
        <v>500</v>
      </c>
      <c r="FL6" s="648" t="s">
        <v>501</v>
      </c>
      <c r="FM6" s="648" t="s">
        <v>502</v>
      </c>
      <c r="FN6" s="648" t="s">
        <v>503</v>
      </c>
      <c r="FO6" s="648" t="s">
        <v>504</v>
      </c>
      <c r="FP6" s="648" t="s">
        <v>505</v>
      </c>
      <c r="FQ6" s="648" t="s">
        <v>506</v>
      </c>
      <c r="FR6" s="648" t="s">
        <v>507</v>
      </c>
      <c r="FS6" s="648" t="s">
        <v>508</v>
      </c>
      <c r="FT6" s="648" t="s">
        <v>509</v>
      </c>
      <c r="FU6" s="648" t="s">
        <v>510</v>
      </c>
      <c r="FV6" s="648" t="s">
        <v>511</v>
      </c>
      <c r="FW6" s="648" t="s">
        <v>512</v>
      </c>
      <c r="FX6" s="648" t="s">
        <v>513</v>
      </c>
      <c r="FY6" s="648" t="s">
        <v>514</v>
      </c>
      <c r="FZ6" s="648" t="s">
        <v>515</v>
      </c>
      <c r="GA6" s="648" t="s">
        <v>516</v>
      </c>
      <c r="GB6" s="648" t="s">
        <v>517</v>
      </c>
      <c r="GC6" s="648" t="s">
        <v>518</v>
      </c>
      <c r="GD6" s="648" t="s">
        <v>519</v>
      </c>
      <c r="GE6" s="648" t="s">
        <v>520</v>
      </c>
      <c r="GF6" s="648" t="s">
        <v>521</v>
      </c>
      <c r="GG6" s="648" t="s">
        <v>522</v>
      </c>
      <c r="GH6" s="648" t="s">
        <v>523</v>
      </c>
      <c r="GI6" s="648" t="s">
        <v>524</v>
      </c>
      <c r="GJ6" s="648" t="s">
        <v>525</v>
      </c>
      <c r="GK6" s="648" t="s">
        <v>526</v>
      </c>
      <c r="GL6" s="648" t="s">
        <v>527</v>
      </c>
      <c r="GM6" s="648" t="s">
        <v>528</v>
      </c>
      <c r="GN6" s="648" t="s">
        <v>529</v>
      </c>
      <c r="GO6" s="648" t="s">
        <v>530</v>
      </c>
      <c r="GP6" s="648" t="s">
        <v>531</v>
      </c>
      <c r="GQ6" s="648" t="s">
        <v>532</v>
      </c>
      <c r="GR6" s="648" t="s">
        <v>533</v>
      </c>
      <c r="GS6" s="648" t="s">
        <v>534</v>
      </c>
      <c r="GT6" s="648" t="s">
        <v>535</v>
      </c>
      <c r="GU6" s="648" t="s">
        <v>536</v>
      </c>
      <c r="GV6" s="648" t="s">
        <v>537</v>
      </c>
      <c r="GW6" s="648" t="s">
        <v>538</v>
      </c>
      <c r="GX6" s="648" t="s">
        <v>539</v>
      </c>
      <c r="GY6" s="648" t="s">
        <v>540</v>
      </c>
      <c r="GZ6" s="648" t="s">
        <v>541</v>
      </c>
      <c r="HA6" s="648" t="s">
        <v>542</v>
      </c>
      <c r="HB6" s="648" t="s">
        <v>543</v>
      </c>
      <c r="HC6" s="648" t="s">
        <v>544</v>
      </c>
      <c r="HD6" s="648" t="s">
        <v>545</v>
      </c>
      <c r="HE6" s="648" t="s">
        <v>546</v>
      </c>
      <c r="HF6" s="648" t="s">
        <v>547</v>
      </c>
      <c r="HG6" s="648" t="s">
        <v>548</v>
      </c>
      <c r="HH6" s="648" t="s">
        <v>549</v>
      </c>
      <c r="HI6" s="648" t="s">
        <v>550</v>
      </c>
      <c r="HJ6" s="648" t="s">
        <v>551</v>
      </c>
      <c r="HK6" s="648" t="s">
        <v>552</v>
      </c>
      <c r="HL6" s="648" t="s">
        <v>553</v>
      </c>
      <c r="HM6" s="648" t="s">
        <v>554</v>
      </c>
      <c r="HN6" s="648" t="s">
        <v>555</v>
      </c>
      <c r="HO6" s="648" t="s">
        <v>556</v>
      </c>
      <c r="HP6" s="648" t="s">
        <v>557</v>
      </c>
      <c r="HQ6" s="648" t="s">
        <v>558</v>
      </c>
      <c r="HR6" s="648" t="s">
        <v>559</v>
      </c>
      <c r="HS6" s="648" t="s">
        <v>560</v>
      </c>
      <c r="HT6" s="648" t="s">
        <v>561</v>
      </c>
      <c r="HU6" s="648" t="s">
        <v>562</v>
      </c>
      <c r="HV6" s="648" t="s">
        <v>563</v>
      </c>
      <c r="HW6" s="648" t="s">
        <v>564</v>
      </c>
      <c r="HX6" s="648" t="s">
        <v>565</v>
      </c>
      <c r="HY6" s="648" t="s">
        <v>566</v>
      </c>
      <c r="HZ6" s="648" t="s">
        <v>567</v>
      </c>
      <c r="IA6" s="648" t="s">
        <v>568</v>
      </c>
      <c r="IB6" s="648" t="s">
        <v>569</v>
      </c>
      <c r="IC6" s="648" t="s">
        <v>570</v>
      </c>
      <c r="ID6" s="648" t="s">
        <v>571</v>
      </c>
      <c r="IE6" s="648" t="s">
        <v>572</v>
      </c>
      <c r="IF6" s="648" t="s">
        <v>573</v>
      </c>
      <c r="IG6" s="648" t="s">
        <v>574</v>
      </c>
      <c r="IH6" s="648" t="s">
        <v>575</v>
      </c>
      <c r="II6" s="648" t="s">
        <v>576</v>
      </c>
      <c r="IJ6" s="648" t="s">
        <v>577</v>
      </c>
      <c r="IK6" s="648" t="s">
        <v>578</v>
      </c>
      <c r="IL6" s="648" t="s">
        <v>579</v>
      </c>
      <c r="IM6" s="648" t="s">
        <v>580</v>
      </c>
      <c r="IN6" s="648" t="s">
        <v>581</v>
      </c>
      <c r="IO6" s="648" t="s">
        <v>582</v>
      </c>
      <c r="IP6" s="648" t="s">
        <v>583</v>
      </c>
      <c r="IQ6" s="648" t="s">
        <v>584</v>
      </c>
      <c r="IR6" s="648" t="s">
        <v>585</v>
      </c>
      <c r="IS6" s="648" t="s">
        <v>586</v>
      </c>
      <c r="IT6" s="648" t="s">
        <v>587</v>
      </c>
      <c r="IU6" s="648" t="s">
        <v>588</v>
      </c>
      <c r="IV6" s="648" t="s">
        <v>589</v>
      </c>
      <c r="IW6" s="648" t="s">
        <v>590</v>
      </c>
      <c r="IX6" s="648" t="s">
        <v>591</v>
      </c>
      <c r="IY6" s="648" t="s">
        <v>592</v>
      </c>
      <c r="IZ6" s="648" t="s">
        <v>593</v>
      </c>
      <c r="JA6" s="648" t="s">
        <v>594</v>
      </c>
      <c r="JB6" s="648" t="s">
        <v>595</v>
      </c>
      <c r="JC6" s="648" t="s">
        <v>596</v>
      </c>
      <c r="JD6" s="648" t="s">
        <v>597</v>
      </c>
      <c r="JE6" s="648" t="s">
        <v>598</v>
      </c>
      <c r="JF6" s="648" t="s">
        <v>599</v>
      </c>
      <c r="JG6" s="648" t="s">
        <v>600</v>
      </c>
      <c r="JH6" s="648" t="s">
        <v>601</v>
      </c>
      <c r="JI6" s="648" t="s">
        <v>602</v>
      </c>
      <c r="JJ6" s="648" t="s">
        <v>603</v>
      </c>
      <c r="JK6" s="648" t="s">
        <v>604</v>
      </c>
      <c r="JL6" s="648" t="s">
        <v>605</v>
      </c>
      <c r="JM6" s="648" t="s">
        <v>606</v>
      </c>
      <c r="JN6" s="648" t="s">
        <v>607</v>
      </c>
      <c r="JO6" s="648" t="s">
        <v>608</v>
      </c>
      <c r="JP6" s="648" t="s">
        <v>609</v>
      </c>
      <c r="JQ6" s="648" t="s">
        <v>610</v>
      </c>
      <c r="JR6" s="648" t="s">
        <v>611</v>
      </c>
      <c r="JS6" s="648" t="s">
        <v>612</v>
      </c>
      <c r="JT6" s="648" t="s">
        <v>613</v>
      </c>
      <c r="JU6" s="648" t="s">
        <v>614</v>
      </c>
      <c r="JV6" s="648" t="s">
        <v>615</v>
      </c>
      <c r="JW6" s="648" t="s">
        <v>616</v>
      </c>
      <c r="JX6" s="648" t="s">
        <v>617</v>
      </c>
      <c r="JY6" s="648" t="s">
        <v>618</v>
      </c>
      <c r="JZ6" s="648" t="s">
        <v>619</v>
      </c>
      <c r="KA6" s="648" t="s">
        <v>620</v>
      </c>
      <c r="KB6" s="648" t="s">
        <v>621</v>
      </c>
      <c r="KC6" s="648" t="s">
        <v>622</v>
      </c>
      <c r="KD6" s="648" t="s">
        <v>623</v>
      </c>
      <c r="KE6" s="648" t="s">
        <v>624</v>
      </c>
      <c r="KF6" s="648" t="s">
        <v>625</v>
      </c>
      <c r="KG6" s="649" t="s">
        <v>626</v>
      </c>
      <c r="KH6"/>
      <c r="KI6"/>
      <c r="KJ6" s="650" t="s">
        <v>367</v>
      </c>
      <c r="KK6" s="651" t="s">
        <v>368</v>
      </c>
      <c r="KL6" s="651" t="s">
        <v>369</v>
      </c>
      <c r="KM6" s="651" t="s">
        <v>370</v>
      </c>
      <c r="KN6" s="651" t="s">
        <v>371</v>
      </c>
      <c r="KO6" s="651" t="s">
        <v>372</v>
      </c>
      <c r="KP6" s="651" t="s">
        <v>373</v>
      </c>
      <c r="KQ6" s="651" t="s">
        <v>374</v>
      </c>
      <c r="KR6" s="651" t="s">
        <v>375</v>
      </c>
      <c r="KS6" s="651" t="s">
        <v>376</v>
      </c>
      <c r="KT6" s="651" t="s">
        <v>377</v>
      </c>
      <c r="KU6" s="651" t="s">
        <v>378</v>
      </c>
      <c r="KV6" s="651" t="s">
        <v>379</v>
      </c>
      <c r="KW6" s="651" t="s">
        <v>380</v>
      </c>
      <c r="KX6" s="651" t="s">
        <v>381</v>
      </c>
      <c r="KY6" s="651" t="s">
        <v>382</v>
      </c>
      <c r="KZ6" s="651" t="s">
        <v>383</v>
      </c>
      <c r="LA6" s="651" t="s">
        <v>384</v>
      </c>
      <c r="LB6" s="651" t="s">
        <v>385</v>
      </c>
      <c r="LC6" s="651" t="s">
        <v>386</v>
      </c>
      <c r="LD6" s="651" t="s">
        <v>387</v>
      </c>
      <c r="LE6" s="651" t="s">
        <v>388</v>
      </c>
      <c r="LF6" s="651" t="s">
        <v>389</v>
      </c>
      <c r="LG6" s="651" t="s">
        <v>390</v>
      </c>
      <c r="LH6" s="651" t="s">
        <v>391</v>
      </c>
      <c r="LI6" s="651" t="s">
        <v>392</v>
      </c>
      <c r="LJ6" s="651" t="s">
        <v>393</v>
      </c>
      <c r="LK6" s="651" t="s">
        <v>394</v>
      </c>
      <c r="LL6" s="651" t="s">
        <v>395</v>
      </c>
      <c r="LM6" s="651" t="s">
        <v>396</v>
      </c>
      <c r="LN6" s="651" t="s">
        <v>397</v>
      </c>
      <c r="LO6" s="651" t="s">
        <v>398</v>
      </c>
      <c r="LP6" s="651" t="s">
        <v>399</v>
      </c>
      <c r="LQ6" s="651" t="s">
        <v>400</v>
      </c>
      <c r="LR6" s="651" t="s">
        <v>401</v>
      </c>
      <c r="LS6" s="651" t="s">
        <v>402</v>
      </c>
      <c r="LT6" s="651" t="s">
        <v>403</v>
      </c>
      <c r="LU6" s="651" t="s">
        <v>404</v>
      </c>
      <c r="LV6" s="651" t="s">
        <v>405</v>
      </c>
      <c r="LW6" s="651" t="s">
        <v>406</v>
      </c>
      <c r="LX6" s="651" t="s">
        <v>407</v>
      </c>
      <c r="LY6" s="651" t="s">
        <v>408</v>
      </c>
      <c r="LZ6" s="651" t="s">
        <v>409</v>
      </c>
      <c r="MA6" s="651" t="s">
        <v>410</v>
      </c>
      <c r="MB6" s="651" t="s">
        <v>411</v>
      </c>
      <c r="MC6" s="651" t="s">
        <v>412</v>
      </c>
      <c r="MD6" s="651" t="s">
        <v>413</v>
      </c>
      <c r="ME6" s="651" t="s">
        <v>414</v>
      </c>
      <c r="MF6" s="651" t="s">
        <v>415</v>
      </c>
      <c r="MG6" s="651" t="s">
        <v>416</v>
      </c>
      <c r="MH6" s="651" t="s">
        <v>417</v>
      </c>
      <c r="MI6" s="651" t="s">
        <v>418</v>
      </c>
      <c r="MJ6" s="651" t="s">
        <v>419</v>
      </c>
      <c r="MK6" s="651" t="s">
        <v>420</v>
      </c>
      <c r="ML6" s="651" t="s">
        <v>421</v>
      </c>
      <c r="MM6" s="651" t="s">
        <v>422</v>
      </c>
      <c r="MN6" s="651" t="s">
        <v>423</v>
      </c>
      <c r="MO6" s="651" t="s">
        <v>424</v>
      </c>
      <c r="MP6" s="651" t="s">
        <v>425</v>
      </c>
      <c r="MQ6" s="651" t="s">
        <v>426</v>
      </c>
      <c r="MR6" s="651" t="s">
        <v>427</v>
      </c>
      <c r="MS6" s="651" t="s">
        <v>428</v>
      </c>
      <c r="MT6" s="651" t="s">
        <v>429</v>
      </c>
      <c r="MU6" s="651" t="s">
        <v>430</v>
      </c>
      <c r="MV6" s="651" t="s">
        <v>431</v>
      </c>
      <c r="MW6" s="651" t="s">
        <v>432</v>
      </c>
      <c r="MX6" s="651" t="s">
        <v>433</v>
      </c>
      <c r="MY6" s="651" t="s">
        <v>434</v>
      </c>
      <c r="MZ6" s="651" t="s">
        <v>435</v>
      </c>
      <c r="NA6" s="651" t="s">
        <v>436</v>
      </c>
      <c r="NB6" s="651" t="s">
        <v>437</v>
      </c>
      <c r="NC6" s="651" t="s">
        <v>438</v>
      </c>
      <c r="ND6" s="651" t="s">
        <v>439</v>
      </c>
      <c r="NE6" s="651" t="s">
        <v>440</v>
      </c>
      <c r="NF6" s="651" t="s">
        <v>441</v>
      </c>
      <c r="NG6" s="651" t="s">
        <v>442</v>
      </c>
      <c r="NH6" s="651" t="s">
        <v>443</v>
      </c>
      <c r="NI6" s="651" t="s">
        <v>444</v>
      </c>
      <c r="NJ6" s="651" t="s">
        <v>445</v>
      </c>
      <c r="NK6" s="651" t="s">
        <v>446</v>
      </c>
      <c r="NL6" s="651" t="s">
        <v>447</v>
      </c>
      <c r="NM6" s="651" t="s">
        <v>448</v>
      </c>
      <c r="NN6" s="651" t="s">
        <v>449</v>
      </c>
      <c r="NO6" s="651" t="s">
        <v>450</v>
      </c>
      <c r="NP6" s="651" t="s">
        <v>451</v>
      </c>
      <c r="NQ6" s="651" t="s">
        <v>452</v>
      </c>
      <c r="NR6" s="651" t="s">
        <v>453</v>
      </c>
      <c r="NS6" s="651" t="s">
        <v>454</v>
      </c>
      <c r="NT6" s="651" t="s">
        <v>455</v>
      </c>
      <c r="NU6" s="651" t="s">
        <v>456</v>
      </c>
      <c r="NV6" s="651" t="s">
        <v>457</v>
      </c>
      <c r="NW6" s="651" t="s">
        <v>458</v>
      </c>
      <c r="NX6" s="651" t="s">
        <v>459</v>
      </c>
      <c r="NY6" s="651" t="s">
        <v>460</v>
      </c>
      <c r="NZ6" s="651" t="s">
        <v>461</v>
      </c>
      <c r="OA6" s="651" t="s">
        <v>462</v>
      </c>
      <c r="OB6" s="651" t="s">
        <v>463</v>
      </c>
      <c r="OC6" s="651" t="s">
        <v>464</v>
      </c>
      <c r="OD6" s="651" t="s">
        <v>465</v>
      </c>
      <c r="OE6" s="651" t="s">
        <v>466</v>
      </c>
      <c r="OF6" s="651" t="s">
        <v>467</v>
      </c>
      <c r="OG6" s="651" t="s">
        <v>468</v>
      </c>
      <c r="OH6" s="651" t="s">
        <v>469</v>
      </c>
      <c r="OI6" s="651" t="s">
        <v>470</v>
      </c>
      <c r="OJ6" s="651" t="s">
        <v>471</v>
      </c>
      <c r="OK6" s="651" t="s">
        <v>472</v>
      </c>
      <c r="OL6" s="651" t="s">
        <v>473</v>
      </c>
      <c r="OM6" s="651" t="s">
        <v>474</v>
      </c>
      <c r="ON6" s="651" t="s">
        <v>475</v>
      </c>
      <c r="OO6" s="651" t="s">
        <v>476</v>
      </c>
      <c r="OP6" s="651" t="s">
        <v>477</v>
      </c>
      <c r="OQ6" s="651" t="s">
        <v>478</v>
      </c>
      <c r="OR6" s="651" t="s">
        <v>479</v>
      </c>
      <c r="OS6" s="651" t="s">
        <v>480</v>
      </c>
      <c r="OT6" s="651" t="s">
        <v>481</v>
      </c>
      <c r="OU6" s="651" t="s">
        <v>482</v>
      </c>
      <c r="OV6" s="651" t="s">
        <v>483</v>
      </c>
      <c r="OW6" s="651" t="s">
        <v>484</v>
      </c>
      <c r="OX6" s="651" t="s">
        <v>485</v>
      </c>
      <c r="OY6" s="651" t="s">
        <v>486</v>
      </c>
      <c r="OZ6" s="651" t="s">
        <v>487</v>
      </c>
      <c r="PA6" s="651" t="s">
        <v>488</v>
      </c>
      <c r="PB6" s="651" t="s">
        <v>489</v>
      </c>
      <c r="PC6" s="651" t="s">
        <v>490</v>
      </c>
      <c r="PD6" s="651" t="s">
        <v>491</v>
      </c>
      <c r="PE6" s="651" t="s">
        <v>492</v>
      </c>
      <c r="PF6" s="651" t="s">
        <v>493</v>
      </c>
      <c r="PG6" s="651" t="s">
        <v>494</v>
      </c>
      <c r="PH6" s="651" t="s">
        <v>495</v>
      </c>
      <c r="PI6" s="651" t="s">
        <v>496</v>
      </c>
      <c r="PJ6" s="651" t="s">
        <v>497</v>
      </c>
      <c r="PK6" s="651" t="s">
        <v>498</v>
      </c>
      <c r="PL6" s="651" t="s">
        <v>499</v>
      </c>
      <c r="PM6" s="651" t="s">
        <v>500</v>
      </c>
      <c r="PN6" s="651" t="s">
        <v>501</v>
      </c>
      <c r="PO6" s="651" t="s">
        <v>502</v>
      </c>
      <c r="PP6" s="651" t="s">
        <v>503</v>
      </c>
      <c r="PQ6" s="651" t="s">
        <v>504</v>
      </c>
      <c r="PR6" s="651" t="s">
        <v>505</v>
      </c>
      <c r="PS6" s="651" t="s">
        <v>506</v>
      </c>
      <c r="PT6" s="651" t="s">
        <v>507</v>
      </c>
      <c r="PU6" s="651" t="s">
        <v>508</v>
      </c>
      <c r="PV6" s="651" t="s">
        <v>509</v>
      </c>
      <c r="PW6" s="651" t="s">
        <v>510</v>
      </c>
      <c r="PX6" s="651" t="s">
        <v>511</v>
      </c>
      <c r="PY6" s="651" t="s">
        <v>512</v>
      </c>
      <c r="PZ6" s="651" t="s">
        <v>513</v>
      </c>
      <c r="QA6" s="651" t="s">
        <v>514</v>
      </c>
      <c r="QB6" s="651" t="s">
        <v>515</v>
      </c>
      <c r="QC6" s="651" t="s">
        <v>516</v>
      </c>
      <c r="QD6" s="651" t="s">
        <v>517</v>
      </c>
      <c r="QE6" s="651" t="s">
        <v>518</v>
      </c>
      <c r="QF6" s="651" t="s">
        <v>519</v>
      </c>
      <c r="QG6" s="651" t="s">
        <v>520</v>
      </c>
      <c r="QH6" s="651" t="s">
        <v>521</v>
      </c>
      <c r="QI6" s="651" t="s">
        <v>522</v>
      </c>
      <c r="QJ6" s="651" t="s">
        <v>523</v>
      </c>
      <c r="QK6" s="651" t="s">
        <v>524</v>
      </c>
      <c r="QL6" s="651" t="s">
        <v>525</v>
      </c>
      <c r="QM6" s="651" t="s">
        <v>526</v>
      </c>
      <c r="QN6" s="651" t="s">
        <v>527</v>
      </c>
      <c r="QO6" s="651" t="s">
        <v>528</v>
      </c>
      <c r="QP6" s="651" t="s">
        <v>529</v>
      </c>
      <c r="QQ6" s="651" t="s">
        <v>530</v>
      </c>
      <c r="QR6" s="651" t="s">
        <v>531</v>
      </c>
      <c r="QS6" s="651" t="s">
        <v>532</v>
      </c>
      <c r="QT6" s="651" t="s">
        <v>533</v>
      </c>
      <c r="QU6" s="651" t="s">
        <v>534</v>
      </c>
      <c r="QV6" s="651" t="s">
        <v>535</v>
      </c>
      <c r="QW6" s="651" t="s">
        <v>536</v>
      </c>
      <c r="QX6" s="651" t="s">
        <v>537</v>
      </c>
      <c r="QY6" s="651" t="s">
        <v>538</v>
      </c>
      <c r="QZ6" s="651" t="s">
        <v>539</v>
      </c>
      <c r="RA6" s="651" t="s">
        <v>540</v>
      </c>
      <c r="RB6" s="651" t="s">
        <v>541</v>
      </c>
      <c r="RC6" s="651" t="s">
        <v>542</v>
      </c>
      <c r="RD6" s="651" t="s">
        <v>543</v>
      </c>
      <c r="RE6" s="651" t="s">
        <v>544</v>
      </c>
      <c r="RF6" s="651" t="s">
        <v>545</v>
      </c>
      <c r="RG6" s="651" t="s">
        <v>546</v>
      </c>
      <c r="RH6" s="651" t="s">
        <v>547</v>
      </c>
      <c r="RI6" s="651" t="s">
        <v>548</v>
      </c>
      <c r="RJ6" s="651" t="s">
        <v>549</v>
      </c>
      <c r="RK6" s="651" t="s">
        <v>550</v>
      </c>
      <c r="RL6" s="651" t="s">
        <v>551</v>
      </c>
      <c r="RM6" s="651" t="s">
        <v>552</v>
      </c>
      <c r="RN6" s="651" t="s">
        <v>553</v>
      </c>
      <c r="RO6" s="651" t="s">
        <v>554</v>
      </c>
      <c r="RP6" s="651" t="s">
        <v>555</v>
      </c>
      <c r="RQ6" s="651" t="s">
        <v>556</v>
      </c>
      <c r="RR6" s="651" t="s">
        <v>557</v>
      </c>
      <c r="RS6" s="651" t="s">
        <v>558</v>
      </c>
      <c r="RT6" s="651" t="s">
        <v>559</v>
      </c>
      <c r="RU6" s="651" t="s">
        <v>560</v>
      </c>
      <c r="RV6" s="651" t="s">
        <v>561</v>
      </c>
      <c r="RW6" s="651" t="s">
        <v>562</v>
      </c>
      <c r="RX6" s="651" t="s">
        <v>563</v>
      </c>
      <c r="RY6" s="651" t="s">
        <v>564</v>
      </c>
      <c r="RZ6" s="651" t="s">
        <v>565</v>
      </c>
      <c r="SA6" s="651" t="s">
        <v>566</v>
      </c>
      <c r="SB6" s="651" t="s">
        <v>567</v>
      </c>
      <c r="SC6" s="651" t="s">
        <v>568</v>
      </c>
      <c r="SD6" s="651" t="s">
        <v>569</v>
      </c>
      <c r="SE6" s="651" t="s">
        <v>570</v>
      </c>
      <c r="SF6" s="651" t="s">
        <v>571</v>
      </c>
      <c r="SG6" s="651" t="s">
        <v>572</v>
      </c>
      <c r="SH6" s="651" t="s">
        <v>573</v>
      </c>
      <c r="SI6" s="651" t="s">
        <v>574</v>
      </c>
      <c r="SJ6" s="651" t="s">
        <v>575</v>
      </c>
      <c r="SK6" s="651" t="s">
        <v>576</v>
      </c>
      <c r="SL6" s="651" t="s">
        <v>577</v>
      </c>
      <c r="SM6" s="651" t="s">
        <v>578</v>
      </c>
      <c r="SN6" s="651" t="s">
        <v>579</v>
      </c>
      <c r="SO6" s="651" t="s">
        <v>580</v>
      </c>
      <c r="SP6" s="651" t="s">
        <v>581</v>
      </c>
      <c r="SQ6" s="651" t="s">
        <v>582</v>
      </c>
      <c r="SR6" s="651" t="s">
        <v>583</v>
      </c>
      <c r="SS6" s="651" t="s">
        <v>584</v>
      </c>
      <c r="ST6" s="651" t="s">
        <v>585</v>
      </c>
      <c r="SU6" s="651" t="s">
        <v>586</v>
      </c>
      <c r="SV6" s="651" t="s">
        <v>587</v>
      </c>
      <c r="SW6" s="651" t="s">
        <v>588</v>
      </c>
      <c r="SX6" s="651" t="s">
        <v>589</v>
      </c>
      <c r="SY6" s="651" t="s">
        <v>590</v>
      </c>
      <c r="SZ6" s="651" t="s">
        <v>591</v>
      </c>
      <c r="TA6" s="651" t="s">
        <v>592</v>
      </c>
      <c r="TB6" s="651" t="s">
        <v>593</v>
      </c>
      <c r="TC6" s="651" t="s">
        <v>594</v>
      </c>
      <c r="TD6" s="651" t="s">
        <v>595</v>
      </c>
      <c r="TE6" s="651" t="s">
        <v>596</v>
      </c>
      <c r="TF6" s="651" t="s">
        <v>597</v>
      </c>
      <c r="TG6" s="651" t="s">
        <v>598</v>
      </c>
      <c r="TH6" s="651" t="s">
        <v>599</v>
      </c>
      <c r="TI6" s="651" t="s">
        <v>600</v>
      </c>
      <c r="TJ6" s="651" t="s">
        <v>601</v>
      </c>
      <c r="TK6" s="651" t="s">
        <v>602</v>
      </c>
      <c r="TL6" s="651" t="s">
        <v>603</v>
      </c>
      <c r="TM6" s="651" t="s">
        <v>604</v>
      </c>
      <c r="TN6" s="651" t="s">
        <v>605</v>
      </c>
      <c r="TO6" s="651" t="s">
        <v>606</v>
      </c>
      <c r="TP6" s="651" t="s">
        <v>607</v>
      </c>
      <c r="TQ6" s="651" t="s">
        <v>608</v>
      </c>
      <c r="TR6" s="651" t="s">
        <v>609</v>
      </c>
      <c r="TS6" s="651" t="s">
        <v>610</v>
      </c>
      <c r="TT6" s="651" t="s">
        <v>611</v>
      </c>
      <c r="TU6" s="651" t="s">
        <v>612</v>
      </c>
      <c r="TV6" s="651" t="s">
        <v>613</v>
      </c>
      <c r="TW6" s="651" t="s">
        <v>614</v>
      </c>
      <c r="TX6" s="651" t="s">
        <v>615</v>
      </c>
      <c r="TY6" s="651" t="s">
        <v>616</v>
      </c>
      <c r="TZ6" s="651" t="s">
        <v>617</v>
      </c>
      <c r="UA6" s="651" t="s">
        <v>618</v>
      </c>
      <c r="UB6" s="651" t="s">
        <v>619</v>
      </c>
      <c r="UC6" s="651" t="s">
        <v>620</v>
      </c>
      <c r="UD6" s="651" t="s">
        <v>621</v>
      </c>
      <c r="UE6" s="651" t="s">
        <v>622</v>
      </c>
      <c r="UF6" s="651" t="s">
        <v>623</v>
      </c>
      <c r="UG6" s="651" t="s">
        <v>624</v>
      </c>
      <c r="UH6" s="651" t="s">
        <v>625</v>
      </c>
      <c r="UI6" s="652" t="s">
        <v>626</v>
      </c>
      <c r="UJ6" s="653"/>
      <c r="UK6" s="654"/>
    </row>
    <row r="7" spans="1:557" s="97" customFormat="1" ht="15" thickBot="1" x14ac:dyDescent="0.35">
      <c r="A7" s="574"/>
      <c r="B7" s="574"/>
      <c r="C7" s="655"/>
      <c r="D7" s="656"/>
      <c r="E7" s="656"/>
      <c r="F7" s="657"/>
      <c r="G7" s="658" t="s">
        <v>92</v>
      </c>
      <c r="H7" s="659">
        <v>45979</v>
      </c>
      <c r="I7" s="660"/>
      <c r="J7" s="661"/>
      <c r="K7" s="660"/>
      <c r="L7" s="662" t="s">
        <v>627</v>
      </c>
      <c r="M7" s="662" t="s">
        <v>628</v>
      </c>
      <c r="N7" s="663" t="s">
        <v>629</v>
      </c>
      <c r="O7" s="664" t="s">
        <v>630</v>
      </c>
      <c r="P7" s="608" t="s">
        <v>631</v>
      </c>
      <c r="Q7" s="662" t="s">
        <v>632</v>
      </c>
      <c r="R7" s="608" t="s">
        <v>354</v>
      </c>
      <c r="S7"/>
      <c r="T7"/>
      <c r="AB7" s="665" t="s">
        <v>633</v>
      </c>
      <c r="AC7" s="666" t="s">
        <v>634</v>
      </c>
      <c r="AD7" s="667" t="s">
        <v>633</v>
      </c>
      <c r="AE7" s="646"/>
      <c r="AF7" s="646"/>
      <c r="AG7" s="608"/>
      <c r="AH7" s="668"/>
      <c r="AI7" s="669"/>
      <c r="AJ7" s="669"/>
      <c r="AK7" s="669"/>
      <c r="AL7" s="669"/>
      <c r="AM7" s="669"/>
      <c r="AN7" s="669"/>
      <c r="AO7" s="669"/>
      <c r="AP7" s="669"/>
      <c r="AQ7" s="669"/>
      <c r="AR7" s="669"/>
      <c r="AS7" s="669"/>
      <c r="AT7" s="669"/>
      <c r="AU7" s="669"/>
      <c r="AV7" s="669"/>
      <c r="AW7" s="669"/>
      <c r="AX7" s="669"/>
      <c r="AY7" s="669"/>
      <c r="AZ7" s="669"/>
      <c r="BA7" s="669"/>
      <c r="BB7" s="669"/>
      <c r="BC7" s="669"/>
      <c r="BD7" s="669"/>
      <c r="BE7" s="669"/>
      <c r="BF7" s="669"/>
      <c r="BG7" s="669"/>
      <c r="BH7" s="669"/>
      <c r="BI7" s="669"/>
      <c r="BJ7" s="669"/>
      <c r="BK7" s="669"/>
      <c r="BL7" s="669"/>
      <c r="BM7" s="669"/>
      <c r="BN7" s="669"/>
      <c r="BO7" s="669"/>
      <c r="BP7" s="669"/>
      <c r="BQ7" s="669"/>
      <c r="BR7" s="669"/>
      <c r="BS7" s="669"/>
      <c r="BT7" s="669"/>
      <c r="BU7" s="669"/>
      <c r="BV7" s="669"/>
      <c r="BW7" s="669"/>
      <c r="BX7" s="669"/>
      <c r="BY7" s="669"/>
      <c r="BZ7" s="669"/>
      <c r="CA7" s="669"/>
      <c r="CB7" s="669"/>
      <c r="CC7" s="669"/>
      <c r="CD7" s="669"/>
      <c r="CE7" s="669"/>
      <c r="CF7" s="669"/>
      <c r="CG7" s="669"/>
      <c r="CH7" s="669"/>
      <c r="CI7" s="669"/>
      <c r="CJ7" s="669"/>
      <c r="CK7" s="669"/>
      <c r="CL7" s="669"/>
      <c r="CM7" s="669"/>
      <c r="CN7" s="669"/>
      <c r="CO7" s="669"/>
      <c r="CP7" s="669"/>
      <c r="CQ7" s="669"/>
      <c r="CR7" s="669"/>
      <c r="CS7" s="669"/>
      <c r="CT7" s="669"/>
      <c r="CU7" s="669"/>
      <c r="CV7" s="669"/>
      <c r="CW7" s="669"/>
      <c r="CX7" s="669"/>
      <c r="CY7" s="669"/>
      <c r="CZ7" s="669"/>
      <c r="DA7" s="669"/>
      <c r="DB7" s="669"/>
      <c r="DC7" s="669"/>
      <c r="DD7" s="669"/>
      <c r="DE7" s="669"/>
      <c r="DF7" s="669"/>
      <c r="DG7" s="669"/>
      <c r="DH7" s="669"/>
      <c r="DI7" s="669"/>
      <c r="DJ7" s="669"/>
      <c r="DK7" s="669"/>
      <c r="DL7" s="669"/>
      <c r="DM7" s="669"/>
      <c r="DN7" s="669"/>
      <c r="DO7" s="669"/>
      <c r="DP7" s="669"/>
      <c r="DQ7" s="669"/>
      <c r="DR7" s="669"/>
      <c r="DS7" s="669"/>
      <c r="DT7" s="669"/>
      <c r="DU7" s="669"/>
      <c r="DV7" s="669"/>
      <c r="DW7" s="669"/>
      <c r="DX7" s="669"/>
      <c r="DY7" s="669"/>
      <c r="DZ7" s="669"/>
      <c r="EA7" s="669"/>
      <c r="EB7" s="669"/>
      <c r="EC7" s="669"/>
      <c r="ED7" s="669"/>
      <c r="EE7" s="669"/>
      <c r="EF7" s="669"/>
      <c r="EG7" s="669"/>
      <c r="EH7" s="669"/>
      <c r="EI7" s="669"/>
      <c r="EJ7" s="669"/>
      <c r="EK7" s="669"/>
      <c r="EL7" s="669"/>
      <c r="EM7" s="669"/>
      <c r="EN7" s="669"/>
      <c r="EO7" s="669"/>
      <c r="EP7" s="669"/>
      <c r="EQ7" s="669"/>
      <c r="ER7" s="669"/>
      <c r="ES7" s="669"/>
      <c r="ET7" s="669"/>
      <c r="EU7" s="669"/>
      <c r="EV7" s="669"/>
      <c r="EW7" s="669"/>
      <c r="EX7" s="669"/>
      <c r="EY7" s="669"/>
      <c r="EZ7" s="669"/>
      <c r="FA7" s="669"/>
      <c r="FB7" s="669"/>
      <c r="FC7" s="669"/>
      <c r="FD7" s="669"/>
      <c r="FE7" s="669"/>
      <c r="FF7" s="669"/>
      <c r="FG7" s="669"/>
      <c r="FH7" s="669"/>
      <c r="FI7" s="669"/>
      <c r="FJ7" s="669"/>
      <c r="FK7" s="669"/>
      <c r="FL7" s="669"/>
      <c r="FM7" s="669"/>
      <c r="FN7" s="669"/>
      <c r="FO7" s="669"/>
      <c r="FP7" s="669"/>
      <c r="FQ7" s="669"/>
      <c r="FR7" s="669"/>
      <c r="FS7" s="669"/>
      <c r="FT7" s="669"/>
      <c r="FU7" s="669"/>
      <c r="FV7" s="669"/>
      <c r="FW7" s="669"/>
      <c r="FX7" s="669"/>
      <c r="FY7" s="669"/>
      <c r="FZ7" s="669"/>
      <c r="GA7" s="669"/>
      <c r="GB7" s="669"/>
      <c r="GC7" s="669"/>
      <c r="GD7" s="669"/>
      <c r="GE7" s="669"/>
      <c r="GF7" s="669"/>
      <c r="GG7" s="669"/>
      <c r="GH7" s="669"/>
      <c r="GI7" s="669"/>
      <c r="GJ7" s="669"/>
      <c r="GK7" s="669"/>
      <c r="GL7" s="669"/>
      <c r="GM7" s="669"/>
      <c r="GN7" s="669"/>
      <c r="GO7" s="669"/>
      <c r="GP7" s="669"/>
      <c r="GQ7" s="669"/>
      <c r="GR7" s="669"/>
      <c r="GS7" s="669"/>
      <c r="GT7" s="669"/>
      <c r="GU7" s="669"/>
      <c r="GV7" s="669"/>
      <c r="GW7" s="669"/>
      <c r="GX7" s="669"/>
      <c r="GY7" s="669"/>
      <c r="GZ7" s="669"/>
      <c r="HA7" s="669"/>
      <c r="HB7" s="669"/>
      <c r="HC7" s="669"/>
      <c r="HD7" s="669"/>
      <c r="HE7" s="669"/>
      <c r="HF7" s="669"/>
      <c r="HG7" s="669"/>
      <c r="HH7" s="669"/>
      <c r="HI7" s="669"/>
      <c r="HJ7" s="669"/>
      <c r="HK7" s="669"/>
      <c r="HL7" s="669"/>
      <c r="HM7" s="669"/>
      <c r="HN7" s="669"/>
      <c r="HO7" s="669"/>
      <c r="HP7" s="669"/>
      <c r="HQ7" s="669"/>
      <c r="HR7" s="669"/>
      <c r="HS7" s="669"/>
      <c r="HT7" s="669"/>
      <c r="HU7" s="669"/>
      <c r="HV7" s="669"/>
      <c r="HW7" s="669"/>
      <c r="HX7" s="669"/>
      <c r="HY7" s="669"/>
      <c r="HZ7" s="669"/>
      <c r="IA7" s="669"/>
      <c r="IB7" s="669"/>
      <c r="IC7" s="669"/>
      <c r="ID7" s="669"/>
      <c r="IE7" s="669"/>
      <c r="IF7" s="669"/>
      <c r="IG7" s="669"/>
      <c r="IH7" s="669"/>
      <c r="II7" s="669"/>
      <c r="IJ7" s="669"/>
      <c r="IK7" s="669"/>
      <c r="IL7" s="669"/>
      <c r="IM7" s="669"/>
      <c r="IN7" s="669"/>
      <c r="IO7" s="669"/>
      <c r="IP7" s="669"/>
      <c r="IQ7" s="669"/>
      <c r="IR7" s="669"/>
      <c r="IS7" s="669"/>
      <c r="IT7" s="669"/>
      <c r="IU7" s="669"/>
      <c r="IV7" s="669"/>
      <c r="IW7" s="669"/>
      <c r="IX7" s="669"/>
      <c r="IY7" s="669"/>
      <c r="IZ7" s="669"/>
      <c r="JA7" s="669"/>
      <c r="JB7" s="669"/>
      <c r="JC7" s="669"/>
      <c r="JD7" s="669"/>
      <c r="JE7" s="669"/>
      <c r="JF7" s="669"/>
      <c r="JG7" s="669"/>
      <c r="JH7" s="669"/>
      <c r="JI7" s="669"/>
      <c r="JJ7" s="669"/>
      <c r="JK7" s="669"/>
      <c r="JL7" s="669"/>
      <c r="JM7" s="669"/>
      <c r="JN7" s="669"/>
      <c r="JO7" s="669"/>
      <c r="JP7" s="669"/>
      <c r="JQ7" s="669"/>
      <c r="JR7" s="669"/>
      <c r="JS7" s="669"/>
      <c r="JT7" s="669"/>
      <c r="JU7" s="669"/>
      <c r="JV7" s="669"/>
      <c r="JW7" s="669"/>
      <c r="JX7" s="669"/>
      <c r="JY7" s="669"/>
      <c r="JZ7" s="669"/>
      <c r="KA7" s="669"/>
      <c r="KB7" s="669"/>
      <c r="KC7" s="669"/>
      <c r="KD7" s="669"/>
      <c r="KE7" s="669"/>
      <c r="KF7" s="669"/>
      <c r="KG7" s="670"/>
      <c r="KH7" s="671"/>
      <c r="KI7" s="671"/>
      <c r="KJ7" s="668"/>
      <c r="KK7" s="669"/>
      <c r="KL7" s="669"/>
      <c r="KM7" s="669"/>
      <c r="KN7" s="669"/>
      <c r="KO7" s="669"/>
      <c r="KP7" s="669"/>
      <c r="KQ7" s="669"/>
      <c r="KR7" s="669"/>
      <c r="KS7" s="669"/>
      <c r="KT7" s="669"/>
      <c r="KU7" s="669"/>
      <c r="KV7" s="669"/>
      <c r="KW7" s="669"/>
      <c r="KX7" s="669"/>
      <c r="KY7" s="669"/>
      <c r="KZ7" s="669"/>
      <c r="LA7" s="669"/>
      <c r="LB7" s="669"/>
      <c r="LC7" s="669"/>
      <c r="LD7" s="669"/>
      <c r="LE7" s="669"/>
      <c r="LF7" s="669"/>
      <c r="LG7" s="669"/>
      <c r="LH7" s="669"/>
      <c r="LI7" s="669"/>
      <c r="LJ7" s="669"/>
      <c r="LK7" s="669"/>
      <c r="LL7" s="669"/>
      <c r="LM7" s="669"/>
      <c r="LN7" s="669"/>
      <c r="LO7" s="669"/>
      <c r="LP7" s="669"/>
      <c r="LQ7" s="669"/>
      <c r="LR7" s="669"/>
      <c r="LS7" s="669"/>
      <c r="LT7" s="669"/>
      <c r="LU7" s="669"/>
      <c r="LV7" s="669"/>
      <c r="LW7" s="669"/>
      <c r="LX7" s="669"/>
      <c r="LY7" s="669"/>
      <c r="LZ7" s="669"/>
      <c r="MA7" s="669"/>
      <c r="MB7" s="669"/>
      <c r="MC7" s="669"/>
      <c r="MD7" s="669"/>
      <c r="ME7" s="669"/>
      <c r="MF7" s="669"/>
      <c r="MG7" s="669"/>
      <c r="MH7" s="669"/>
      <c r="MI7" s="669"/>
      <c r="MJ7" s="669"/>
      <c r="MK7" s="669"/>
      <c r="ML7" s="669"/>
      <c r="MM7" s="669"/>
      <c r="MN7" s="669"/>
      <c r="MO7" s="669"/>
      <c r="MP7" s="669"/>
      <c r="MQ7" s="669"/>
      <c r="MR7" s="669"/>
      <c r="MS7" s="669"/>
      <c r="MT7" s="669"/>
      <c r="MU7" s="669"/>
      <c r="MV7" s="669"/>
      <c r="MW7" s="669"/>
      <c r="MX7" s="669"/>
      <c r="MY7" s="669"/>
      <c r="MZ7" s="669"/>
      <c r="NA7" s="669"/>
      <c r="NB7" s="669"/>
      <c r="NC7" s="669"/>
      <c r="ND7" s="669"/>
      <c r="NE7" s="669"/>
      <c r="NF7" s="669"/>
      <c r="NG7" s="669"/>
      <c r="NH7" s="669"/>
      <c r="NI7" s="669"/>
      <c r="NJ7" s="669"/>
      <c r="NK7" s="669"/>
      <c r="NL7" s="669"/>
      <c r="NM7" s="669"/>
      <c r="NN7" s="669"/>
      <c r="NO7" s="669"/>
      <c r="NP7" s="669"/>
      <c r="NQ7" s="669"/>
      <c r="NR7" s="669"/>
      <c r="NS7" s="669"/>
      <c r="NT7" s="669"/>
      <c r="NU7" s="669"/>
      <c r="NV7" s="669"/>
      <c r="NW7" s="669"/>
      <c r="NX7" s="669"/>
      <c r="NY7" s="669"/>
      <c r="NZ7" s="669"/>
      <c r="OA7" s="669"/>
      <c r="OB7" s="669"/>
      <c r="OC7" s="669"/>
      <c r="OD7" s="669"/>
      <c r="OE7" s="669"/>
      <c r="OF7" s="669"/>
      <c r="OG7" s="669"/>
      <c r="OH7" s="669"/>
      <c r="OI7" s="669"/>
      <c r="OJ7" s="669"/>
      <c r="OK7" s="669"/>
      <c r="OL7" s="669"/>
      <c r="OM7" s="669"/>
      <c r="ON7" s="669"/>
      <c r="OO7" s="669"/>
      <c r="OP7" s="669"/>
      <c r="OQ7" s="669"/>
      <c r="OR7" s="669"/>
      <c r="OS7" s="669"/>
      <c r="OT7" s="669"/>
      <c r="OU7" s="669"/>
      <c r="OV7" s="669"/>
      <c r="OW7" s="669"/>
      <c r="OX7" s="669"/>
      <c r="OY7" s="669"/>
      <c r="OZ7" s="669"/>
      <c r="PA7" s="669"/>
      <c r="PB7" s="669"/>
      <c r="PC7" s="669"/>
      <c r="PD7" s="669"/>
      <c r="PE7" s="669"/>
      <c r="PF7" s="669"/>
      <c r="PG7" s="669"/>
      <c r="PH7" s="669"/>
      <c r="PI7" s="669"/>
      <c r="PJ7" s="669"/>
      <c r="PK7" s="669"/>
      <c r="PL7" s="669"/>
      <c r="PM7" s="669"/>
      <c r="PN7" s="669"/>
      <c r="PO7" s="669"/>
      <c r="PP7" s="669"/>
      <c r="PQ7" s="669"/>
      <c r="PR7" s="669"/>
      <c r="PS7" s="669"/>
      <c r="PT7" s="669"/>
      <c r="PU7" s="669"/>
      <c r="PV7" s="669"/>
      <c r="PW7" s="669"/>
      <c r="PX7" s="669"/>
      <c r="PY7" s="669"/>
      <c r="PZ7" s="669"/>
      <c r="QA7" s="669"/>
      <c r="QB7" s="669"/>
      <c r="QC7" s="669"/>
      <c r="QD7" s="669"/>
      <c r="QE7" s="669"/>
      <c r="QF7" s="669"/>
      <c r="QG7" s="669"/>
      <c r="QH7" s="669"/>
      <c r="QI7" s="669"/>
      <c r="QJ7" s="669"/>
      <c r="QK7" s="669"/>
      <c r="QL7" s="669"/>
      <c r="QM7" s="669"/>
      <c r="QN7" s="669"/>
      <c r="QO7" s="669"/>
      <c r="QP7" s="669"/>
      <c r="QQ7" s="669"/>
      <c r="QR7" s="669"/>
      <c r="QS7" s="669"/>
      <c r="QT7" s="669"/>
      <c r="QU7" s="669"/>
      <c r="QV7" s="669"/>
      <c r="QW7" s="669"/>
      <c r="QX7" s="669"/>
      <c r="QY7" s="669"/>
      <c r="QZ7" s="669"/>
      <c r="RA7" s="669"/>
      <c r="RB7" s="669"/>
      <c r="RC7" s="669"/>
      <c r="RD7" s="669"/>
      <c r="RE7" s="669"/>
      <c r="RF7" s="669"/>
      <c r="RG7" s="669"/>
      <c r="RH7" s="669"/>
      <c r="RI7" s="669"/>
      <c r="RJ7" s="669"/>
      <c r="RK7" s="669"/>
      <c r="RL7" s="669"/>
      <c r="RM7" s="669"/>
      <c r="RN7" s="669"/>
      <c r="RO7" s="669"/>
      <c r="RP7" s="669"/>
      <c r="RQ7" s="669"/>
      <c r="RR7" s="669"/>
      <c r="RS7" s="669"/>
      <c r="RT7" s="669"/>
      <c r="RU7" s="669"/>
      <c r="RV7" s="669"/>
      <c r="RW7" s="669"/>
      <c r="RX7" s="669"/>
      <c r="RY7" s="669"/>
      <c r="RZ7" s="669"/>
      <c r="SA7" s="669"/>
      <c r="SB7" s="669"/>
      <c r="SC7" s="669"/>
      <c r="SD7" s="669"/>
      <c r="SE7" s="669"/>
      <c r="SF7" s="669"/>
      <c r="SG7" s="669"/>
      <c r="SH7" s="669"/>
      <c r="SI7" s="669"/>
      <c r="SJ7" s="669"/>
      <c r="SK7" s="669"/>
      <c r="SL7" s="669"/>
      <c r="SM7" s="669"/>
      <c r="SN7" s="669"/>
      <c r="SO7" s="669"/>
      <c r="SP7" s="669"/>
      <c r="SQ7" s="669"/>
      <c r="SR7" s="669"/>
      <c r="SS7" s="669"/>
      <c r="ST7" s="669"/>
      <c r="SU7" s="669"/>
      <c r="SV7" s="669"/>
      <c r="SW7" s="669"/>
      <c r="SX7" s="669"/>
      <c r="SY7" s="669"/>
      <c r="SZ7" s="669"/>
      <c r="TA7" s="669"/>
      <c r="TB7" s="669"/>
      <c r="TC7" s="669"/>
      <c r="TD7" s="669"/>
      <c r="TE7" s="669"/>
      <c r="TF7" s="669"/>
      <c r="TG7" s="669"/>
      <c r="TH7" s="669"/>
      <c r="TI7" s="669"/>
      <c r="TJ7" s="669"/>
      <c r="TK7" s="669"/>
      <c r="TL7" s="669"/>
      <c r="TM7" s="669"/>
      <c r="TN7" s="669"/>
      <c r="TO7" s="669"/>
      <c r="TP7" s="669"/>
      <c r="TQ7" s="669"/>
      <c r="TR7" s="669"/>
      <c r="TS7" s="669"/>
      <c r="TT7" s="669"/>
      <c r="TU7" s="669"/>
      <c r="TV7" s="669"/>
      <c r="TW7" s="669"/>
      <c r="TX7" s="669"/>
      <c r="TY7" s="669"/>
      <c r="TZ7" s="669"/>
      <c r="UA7" s="669"/>
      <c r="UB7" s="669"/>
      <c r="UC7" s="669"/>
      <c r="UD7" s="669"/>
      <c r="UE7" s="669"/>
      <c r="UF7" s="669"/>
      <c r="UG7" s="669"/>
      <c r="UH7" s="669"/>
      <c r="UI7" s="670"/>
      <c r="UJ7" s="672"/>
      <c r="UK7" s="673"/>
    </row>
    <row r="8" spans="1:557" s="97" customFormat="1" x14ac:dyDescent="0.3">
      <c r="A8"/>
      <c r="B8"/>
      <c r="C8" s="32"/>
      <c r="D8" s="102"/>
      <c r="E8" s="32"/>
      <c r="F8" s="32"/>
      <c r="G8" s="32"/>
      <c r="H8" s="32"/>
      <c r="I8" s="674"/>
      <c r="J8" s="675"/>
      <c r="K8" s="674"/>
      <c r="L8" s="608"/>
      <c r="M8" s="608"/>
      <c r="N8" s="608"/>
      <c r="O8" s="674"/>
      <c r="P8" s="608"/>
      <c r="Q8" s="608"/>
      <c r="R8" s="608"/>
      <c r="S8"/>
      <c r="T8"/>
    </row>
    <row r="9" spans="1:557" s="97" customFormat="1" ht="15" thickBot="1" x14ac:dyDescent="0.35">
      <c r="A9"/>
      <c r="B9"/>
      <c r="C9" s="32"/>
      <c r="D9" s="102"/>
      <c r="E9" s="32"/>
      <c r="F9" s="32"/>
      <c r="G9" s="32"/>
      <c r="H9" s="32"/>
      <c r="I9" s="674"/>
      <c r="J9" s="675"/>
      <c r="K9" s="674"/>
      <c r="L9" s="608"/>
      <c r="M9" s="608"/>
      <c r="N9" s="608"/>
      <c r="O9" s="674"/>
      <c r="P9" s="608"/>
      <c r="Q9" s="608"/>
      <c r="R9" s="608"/>
      <c r="S9"/>
      <c r="T9"/>
    </row>
    <row r="10" spans="1:557" s="97" customFormat="1" ht="24" hidden="1" customHeight="1" x14ac:dyDescent="0.35">
      <c r="A10" s="676" t="s">
        <v>635</v>
      </c>
      <c r="B10" s="676"/>
      <c r="C10" s="677" t="s">
        <v>636</v>
      </c>
      <c r="D10" s="678"/>
      <c r="E10" s="678"/>
      <c r="F10" s="678"/>
      <c r="G10" s="678"/>
      <c r="H10" s="679" t="s">
        <v>637</v>
      </c>
      <c r="I10" s="674"/>
      <c r="J10" s="675"/>
      <c r="K10" s="674"/>
      <c r="L10" s="608"/>
      <c r="M10" s="608"/>
      <c r="N10" s="608"/>
      <c r="O10" s="674"/>
      <c r="P10" s="608"/>
      <c r="Q10" s="608"/>
      <c r="R10" s="608"/>
      <c r="S10"/>
      <c r="T10"/>
    </row>
    <row r="11" spans="1:557" s="97" customFormat="1" ht="15" hidden="1" thickBot="1" x14ac:dyDescent="0.35">
      <c r="A11" s="676" t="s">
        <v>638</v>
      </c>
      <c r="B11" s="676"/>
      <c r="C11" s="680" t="s">
        <v>639</v>
      </c>
      <c r="D11" s="681" t="s">
        <v>48</v>
      </c>
      <c r="E11" s="682"/>
      <c r="F11" s="683" t="s">
        <v>640</v>
      </c>
      <c r="G11" s="681"/>
      <c r="H11" s="684"/>
      <c r="I11" s="674"/>
      <c r="J11" s="675"/>
      <c r="K11" s="674"/>
      <c r="L11" s="608"/>
      <c r="M11" s="608"/>
      <c r="N11" s="608"/>
      <c r="O11" s="674"/>
      <c r="P11" s="608"/>
      <c r="Q11" s="608"/>
      <c r="R11" s="608"/>
      <c r="S11"/>
      <c r="T11"/>
    </row>
    <row r="12" spans="1:557" s="97" customFormat="1" ht="15" hidden="1" thickBot="1" x14ac:dyDescent="0.35">
      <c r="A12"/>
      <c r="B12"/>
      <c r="C12" s="685"/>
      <c r="D12" s="686"/>
      <c r="E12" s="686"/>
      <c r="F12" s="686"/>
      <c r="G12" s="686"/>
      <c r="H12" s="687"/>
      <c r="I12" s="674"/>
      <c r="J12" s="675"/>
      <c r="K12" s="674"/>
      <c r="L12" s="608"/>
      <c r="M12" s="608"/>
      <c r="N12" s="608"/>
      <c r="O12" s="674"/>
      <c r="P12" s="608"/>
      <c r="Q12" s="608"/>
      <c r="R12" s="608"/>
      <c r="S12"/>
      <c r="T12"/>
    </row>
    <row r="13" spans="1:557" s="97" customFormat="1" x14ac:dyDescent="0.3">
      <c r="A13" s="688" t="s">
        <v>641</v>
      </c>
      <c r="B13" s="616"/>
      <c r="C13" s="689" t="s">
        <v>95</v>
      </c>
      <c r="D13" s="690"/>
      <c r="E13" s="690"/>
      <c r="F13" s="691" t="s">
        <v>94</v>
      </c>
      <c r="G13" s="692" t="s">
        <v>642</v>
      </c>
      <c r="H13" s="693" t="s">
        <v>643</v>
      </c>
      <c r="I13" s="694" t="s">
        <v>644</v>
      </c>
      <c r="J13" s="695" t="s">
        <v>103</v>
      </c>
      <c r="K13" s="674"/>
      <c r="L13" s="615">
        <v>13</v>
      </c>
      <c r="M13" s="615"/>
      <c r="N13" s="615" t="s">
        <v>354</v>
      </c>
      <c r="O13" s="616" t="s">
        <v>355</v>
      </c>
      <c r="P13" s="615" t="s">
        <v>356</v>
      </c>
      <c r="Q13" s="615"/>
      <c r="R13" s="608"/>
      <c r="S13"/>
      <c r="T13"/>
    </row>
    <row r="14" spans="1:557" s="97" customFormat="1" ht="24" customHeight="1" x14ac:dyDescent="0.3">
      <c r="A14" s="696" t="s">
        <v>645</v>
      </c>
      <c r="B14" s="616"/>
      <c r="C14" s="697" t="s">
        <v>646</v>
      </c>
      <c r="D14" s="698"/>
      <c r="E14" s="699"/>
      <c r="F14" s="700" t="s">
        <v>647</v>
      </c>
      <c r="G14" s="701" t="s">
        <v>132</v>
      </c>
      <c r="H14" s="702"/>
      <c r="I14" s="703">
        <v>4.0170000000000003</v>
      </c>
      <c r="J14" s="704"/>
      <c r="K14" s="674"/>
      <c r="L14" s="615">
        <v>14</v>
      </c>
      <c r="M14" s="615"/>
      <c r="N14" s="615" t="s">
        <v>354</v>
      </c>
      <c r="O14" s="616" t="s">
        <v>355</v>
      </c>
      <c r="P14" s="615" t="s">
        <v>356</v>
      </c>
      <c r="Q14" s="615"/>
      <c r="R14" s="608"/>
      <c r="S14"/>
      <c r="T14"/>
      <c r="AB14" s="97">
        <v>0</v>
      </c>
      <c r="AC14" s="97">
        <v>0</v>
      </c>
      <c r="AD14" s="97">
        <v>0</v>
      </c>
    </row>
    <row r="15" spans="1:557" s="97" customFormat="1" x14ac:dyDescent="0.3">
      <c r="A15" s="705"/>
      <c r="B15" s="706"/>
      <c r="C15" s="707"/>
      <c r="D15" s="708"/>
      <c r="E15" s="709"/>
      <c r="F15" s="710"/>
      <c r="G15" s="711"/>
      <c r="H15" s="712"/>
      <c r="I15" s="713"/>
      <c r="J15" s="711"/>
      <c r="K15" s="674"/>
      <c r="L15" s="615">
        <v>15</v>
      </c>
      <c r="M15" s="615"/>
      <c r="N15" s="615" t="s">
        <v>354</v>
      </c>
      <c r="O15" s="616" t="s">
        <v>355</v>
      </c>
      <c r="P15" s="615" t="s">
        <v>356</v>
      </c>
      <c r="Q15" s="615"/>
      <c r="R15" s="608"/>
      <c r="S15"/>
      <c r="T15"/>
    </row>
    <row r="16" spans="1:557" s="97" customFormat="1" x14ac:dyDescent="0.3">
      <c r="A16" s="714" t="s">
        <v>648</v>
      </c>
      <c r="B16" s="706"/>
      <c r="C16" s="715" t="s">
        <v>649</v>
      </c>
      <c r="D16" s="716" t="s">
        <v>650</v>
      </c>
      <c r="E16" s="716" t="s">
        <v>651</v>
      </c>
      <c r="F16" s="717" t="s">
        <v>652</v>
      </c>
      <c r="G16" s="718" t="s">
        <v>653</v>
      </c>
      <c r="H16" s="719" t="s">
        <v>654</v>
      </c>
      <c r="I16" s="720"/>
      <c r="J16" s="721"/>
      <c r="K16" s="674"/>
      <c r="L16" s="615">
        <v>16</v>
      </c>
      <c r="M16" s="615"/>
      <c r="N16" s="615" t="s">
        <v>354</v>
      </c>
      <c r="O16" s="616" t="s">
        <v>355</v>
      </c>
      <c r="P16" s="615" t="s">
        <v>356</v>
      </c>
      <c r="Q16" s="615"/>
      <c r="R16" s="608"/>
      <c r="S16"/>
      <c r="T16"/>
    </row>
    <row r="17" spans="1:30" s="97" customFormat="1" x14ac:dyDescent="0.3">
      <c r="A17" s="705">
        <v>100053</v>
      </c>
      <c r="B17" s="706" t="s">
        <v>655</v>
      </c>
      <c r="C17" s="722" t="s">
        <v>656</v>
      </c>
      <c r="D17" s="723" t="s">
        <v>657</v>
      </c>
      <c r="E17" s="724">
        <v>160</v>
      </c>
      <c r="F17" s="725"/>
      <c r="G17" s="726">
        <v>74</v>
      </c>
      <c r="H17" s="727">
        <v>11840</v>
      </c>
      <c r="I17" s="728">
        <v>642.72</v>
      </c>
      <c r="J17" s="729">
        <v>47561.280000000006</v>
      </c>
      <c r="K17" s="674"/>
      <c r="L17" s="615">
        <v>17</v>
      </c>
      <c r="M17" s="615"/>
      <c r="N17" s="615" t="s">
        <v>354</v>
      </c>
      <c r="O17" s="616" t="s">
        <v>355</v>
      </c>
      <c r="P17" s="615" t="s">
        <v>356</v>
      </c>
      <c r="Q17" s="615"/>
      <c r="R17" s="608"/>
      <c r="S17"/>
      <c r="T17"/>
      <c r="AB17" s="97">
        <v>0</v>
      </c>
      <c r="AC17" s="97">
        <v>0</v>
      </c>
      <c r="AD17" s="97">
        <v>0</v>
      </c>
    </row>
    <row r="18" spans="1:30" s="97" customFormat="1" ht="22.8" x14ac:dyDescent="0.3">
      <c r="A18" s="705">
        <v>100123</v>
      </c>
      <c r="B18" s="706" t="s">
        <v>658</v>
      </c>
      <c r="C18" s="722" t="s">
        <v>659</v>
      </c>
      <c r="D18" s="723" t="s">
        <v>132</v>
      </c>
      <c r="E18" s="724">
        <v>0.55000000000000004</v>
      </c>
      <c r="F18" s="725"/>
      <c r="G18" s="726">
        <v>52278</v>
      </c>
      <c r="H18" s="727">
        <v>28752.9</v>
      </c>
      <c r="I18" s="728">
        <v>2.2093500000000006</v>
      </c>
      <c r="J18" s="729">
        <v>115500.39930000002</v>
      </c>
      <c r="K18" s="674"/>
      <c r="L18" s="615">
        <v>18</v>
      </c>
      <c r="M18" s="615"/>
      <c r="N18" s="615" t="s">
        <v>354</v>
      </c>
      <c r="O18" s="616" t="s">
        <v>355</v>
      </c>
      <c r="P18" s="615" t="s">
        <v>356</v>
      </c>
      <c r="Q18" s="615"/>
      <c r="R18" s="608"/>
      <c r="S18"/>
      <c r="T18"/>
      <c r="AB18" s="97">
        <v>0</v>
      </c>
      <c r="AC18" s="97">
        <v>0</v>
      </c>
      <c r="AD18" s="97">
        <v>0</v>
      </c>
    </row>
    <row r="19" spans="1:30" s="97" customFormat="1" x14ac:dyDescent="0.3">
      <c r="A19" s="705">
        <v>100962</v>
      </c>
      <c r="B19" s="706" t="s">
        <v>658</v>
      </c>
      <c r="C19" s="722" t="s">
        <v>660</v>
      </c>
      <c r="D19" s="723" t="s">
        <v>132</v>
      </c>
      <c r="E19" s="724">
        <v>0.92</v>
      </c>
      <c r="F19" s="725"/>
      <c r="G19" s="726">
        <v>87600</v>
      </c>
      <c r="H19" s="727">
        <v>80592</v>
      </c>
      <c r="I19" s="728">
        <v>3.6956400000000005</v>
      </c>
      <c r="J19" s="729">
        <v>323738.06400000001</v>
      </c>
      <c r="K19" s="674"/>
      <c r="L19" s="615">
        <v>19</v>
      </c>
      <c r="M19" s="615"/>
      <c r="N19" s="615" t="s">
        <v>354</v>
      </c>
      <c r="O19" s="616" t="s">
        <v>355</v>
      </c>
      <c r="P19" s="615" t="s">
        <v>356</v>
      </c>
      <c r="Q19" s="615"/>
      <c r="R19" s="608"/>
      <c r="S19"/>
      <c r="T19"/>
      <c r="AB19" s="97">
        <v>0</v>
      </c>
      <c r="AC19" s="97">
        <v>0</v>
      </c>
      <c r="AD19" s="97">
        <v>0</v>
      </c>
    </row>
    <row r="20" spans="1:30" s="97" customFormat="1" x14ac:dyDescent="0.3">
      <c r="A20" s="705">
        <v>100932</v>
      </c>
      <c r="B20" s="706" t="s">
        <v>661</v>
      </c>
      <c r="C20" s="722" t="s">
        <v>662</v>
      </c>
      <c r="D20" s="723" t="s">
        <v>663</v>
      </c>
      <c r="E20" s="724">
        <v>0.1</v>
      </c>
      <c r="F20" s="725"/>
      <c r="G20" s="726">
        <v>16758</v>
      </c>
      <c r="H20" s="727">
        <v>1675.8</v>
      </c>
      <c r="I20" s="728">
        <v>0.40170000000000006</v>
      </c>
      <c r="J20" s="729">
        <v>6731.6886000000004</v>
      </c>
      <c r="K20" s="674"/>
      <c r="L20" s="615">
        <v>20</v>
      </c>
      <c r="M20" s="615"/>
      <c r="N20" s="615" t="s">
        <v>354</v>
      </c>
      <c r="O20" s="616" t="s">
        <v>355</v>
      </c>
      <c r="P20" s="615" t="s">
        <v>356</v>
      </c>
      <c r="Q20" s="615"/>
      <c r="R20" s="608"/>
      <c r="S20"/>
      <c r="T20"/>
      <c r="AB20" s="97">
        <v>0</v>
      </c>
      <c r="AC20" s="97">
        <v>0</v>
      </c>
      <c r="AD20" s="97">
        <v>0</v>
      </c>
    </row>
    <row r="21" spans="1:30" s="97" customFormat="1" x14ac:dyDescent="0.3">
      <c r="A21" s="705">
        <v>100558</v>
      </c>
      <c r="B21" s="706" t="s">
        <v>664</v>
      </c>
      <c r="C21" s="722" t="s">
        <v>665</v>
      </c>
      <c r="D21" s="723" t="s">
        <v>154</v>
      </c>
      <c r="E21" s="724">
        <v>210</v>
      </c>
      <c r="F21" s="725"/>
      <c r="G21" s="726">
        <v>650</v>
      </c>
      <c r="H21" s="727">
        <v>136500</v>
      </c>
      <c r="I21" s="728">
        <v>843.57</v>
      </c>
      <c r="J21" s="729">
        <v>548320.5</v>
      </c>
      <c r="K21" s="674"/>
      <c r="L21" s="615">
        <v>21</v>
      </c>
      <c r="M21" s="615"/>
      <c r="N21" s="615" t="s">
        <v>354</v>
      </c>
      <c r="O21" s="616" t="s">
        <v>355</v>
      </c>
      <c r="P21" s="615" t="s">
        <v>356</v>
      </c>
      <c r="Q21" s="615"/>
      <c r="R21" s="608"/>
      <c r="S21"/>
      <c r="T21"/>
      <c r="AB21" s="97">
        <v>0</v>
      </c>
      <c r="AC21" s="97">
        <v>0</v>
      </c>
      <c r="AD21" s="97">
        <v>0</v>
      </c>
    </row>
    <row r="22" spans="1:30" s="97" customFormat="1" x14ac:dyDescent="0.3">
      <c r="A22" s="705">
        <v>100011</v>
      </c>
      <c r="B22" s="706" t="s">
        <v>661</v>
      </c>
      <c r="C22" s="722" t="s">
        <v>666</v>
      </c>
      <c r="D22" s="723" t="s">
        <v>663</v>
      </c>
      <c r="E22" s="724">
        <v>6.0000000000000001E-3</v>
      </c>
      <c r="F22" s="725"/>
      <c r="G22" s="726">
        <v>117290</v>
      </c>
      <c r="H22" s="727">
        <v>703.74</v>
      </c>
      <c r="I22" s="730">
        <v>2.4102000000000002E-2</v>
      </c>
      <c r="J22" s="731">
        <v>2826.9235800000001</v>
      </c>
      <c r="K22" s="674"/>
      <c r="L22" s="615">
        <v>22</v>
      </c>
      <c r="M22" s="615"/>
      <c r="N22" s="615" t="s">
        <v>354</v>
      </c>
      <c r="O22" s="616" t="s">
        <v>355</v>
      </c>
      <c r="P22" s="615" t="s">
        <v>356</v>
      </c>
      <c r="Q22" s="615"/>
      <c r="R22" s="608"/>
      <c r="S22"/>
      <c r="T22"/>
      <c r="AB22" s="97">
        <v>0</v>
      </c>
      <c r="AC22" s="97">
        <v>0</v>
      </c>
      <c r="AD22" s="97">
        <v>0</v>
      </c>
    </row>
    <row r="23" spans="1:30" s="97" customFormat="1" x14ac:dyDescent="0.3">
      <c r="A23" s="732"/>
      <c r="B23" s="706"/>
      <c r="C23" s="733"/>
      <c r="D23" s="734"/>
      <c r="E23" s="735"/>
      <c r="F23" s="736"/>
      <c r="G23" s="737"/>
      <c r="H23" s="738"/>
      <c r="I23" s="739"/>
      <c r="J23" s="740"/>
      <c r="K23" s="674"/>
      <c r="L23" s="615">
        <v>23</v>
      </c>
      <c r="M23" s="615"/>
      <c r="N23" s="615" t="s">
        <v>354</v>
      </c>
      <c r="O23" s="616" t="s">
        <v>355</v>
      </c>
      <c r="P23" s="615" t="s">
        <v>356</v>
      </c>
      <c r="Q23" s="615"/>
      <c r="R23" s="608"/>
      <c r="S23"/>
      <c r="T23"/>
    </row>
    <row r="24" spans="1:30" s="97" customFormat="1" x14ac:dyDescent="0.3">
      <c r="A24" s="741" t="s">
        <v>667</v>
      </c>
      <c r="B24" s="706"/>
      <c r="C24" s="707"/>
      <c r="D24" s="708"/>
      <c r="E24" s="709"/>
      <c r="F24" s="742"/>
      <c r="G24" s="743" t="s">
        <v>668</v>
      </c>
      <c r="H24" s="744">
        <v>260064.44</v>
      </c>
      <c r="I24" s="720"/>
      <c r="J24" s="745">
        <v>1044678.8554799999</v>
      </c>
      <c r="K24" s="674"/>
      <c r="L24" s="615">
        <v>24</v>
      </c>
      <c r="M24" s="615"/>
      <c r="N24" s="615" t="s">
        <v>354</v>
      </c>
      <c r="O24" s="616" t="s">
        <v>355</v>
      </c>
      <c r="P24" s="615" t="s">
        <v>356</v>
      </c>
      <c r="Q24" s="615"/>
      <c r="R24" s="608"/>
      <c r="S24"/>
      <c r="T24"/>
    </row>
    <row r="25" spans="1:30" s="97" customFormat="1" x14ac:dyDescent="0.3">
      <c r="A25" s="741" t="s">
        <v>669</v>
      </c>
      <c r="B25" s="706"/>
      <c r="C25" s="707"/>
      <c r="D25" s="708"/>
      <c r="E25" s="709"/>
      <c r="F25" s="710"/>
      <c r="G25" s="746"/>
      <c r="H25" s="747"/>
      <c r="I25" s="748"/>
      <c r="J25" s="749"/>
      <c r="K25" s="674"/>
      <c r="L25" s="615">
        <v>25</v>
      </c>
      <c r="M25" s="615"/>
      <c r="N25" s="615" t="s">
        <v>354</v>
      </c>
      <c r="O25" s="616" t="s">
        <v>355</v>
      </c>
      <c r="P25" s="615" t="s">
        <v>356</v>
      </c>
      <c r="Q25" s="615"/>
      <c r="R25" s="608"/>
      <c r="S25"/>
      <c r="T25"/>
    </row>
    <row r="26" spans="1:30" s="97" customFormat="1" x14ac:dyDescent="0.3">
      <c r="A26" s="714" t="s">
        <v>670</v>
      </c>
      <c r="B26" s="706"/>
      <c r="C26" s="750" t="s">
        <v>671</v>
      </c>
      <c r="D26" s="751" t="s">
        <v>672</v>
      </c>
      <c r="E26" s="751" t="s">
        <v>673</v>
      </c>
      <c r="F26" s="752" t="s">
        <v>674</v>
      </c>
      <c r="G26" s="753" t="s">
        <v>675</v>
      </c>
      <c r="H26" s="754" t="s">
        <v>98</v>
      </c>
      <c r="I26" s="755"/>
      <c r="J26" s="756"/>
      <c r="K26" s="674"/>
      <c r="L26" s="615">
        <v>26</v>
      </c>
      <c r="M26" s="615"/>
      <c r="N26" s="615" t="s">
        <v>354</v>
      </c>
      <c r="O26" s="616" t="s">
        <v>355</v>
      </c>
      <c r="P26" s="615" t="s">
        <v>356</v>
      </c>
      <c r="Q26" s="615"/>
      <c r="R26" s="608"/>
      <c r="S26"/>
      <c r="T26"/>
    </row>
    <row r="27" spans="1:30" s="97" customFormat="1" x14ac:dyDescent="0.3">
      <c r="A27" s="705">
        <v>200010</v>
      </c>
      <c r="B27" s="757"/>
      <c r="C27" s="722" t="s">
        <v>676</v>
      </c>
      <c r="D27" s="758">
        <v>191217</v>
      </c>
      <c r="E27" s="759">
        <v>1.8</v>
      </c>
      <c r="F27" s="760">
        <v>344190</v>
      </c>
      <c r="G27" s="761">
        <v>5.4</v>
      </c>
      <c r="H27" s="762">
        <v>63738.89</v>
      </c>
      <c r="I27" s="763">
        <v>0.74388888888888893</v>
      </c>
      <c r="J27" s="764">
        <v>256039.12113000001</v>
      </c>
      <c r="K27" s="674"/>
      <c r="L27" s="615">
        <v>27</v>
      </c>
      <c r="M27" s="615"/>
      <c r="N27" s="615" t="s">
        <v>354</v>
      </c>
      <c r="O27" s="616" t="s">
        <v>355</v>
      </c>
      <c r="P27" s="615" t="s">
        <v>356</v>
      </c>
      <c r="Q27" s="615"/>
      <c r="R27" s="608"/>
      <c r="S27"/>
      <c r="T27"/>
      <c r="AB27" s="97">
        <v>0</v>
      </c>
      <c r="AC27" s="97">
        <v>0</v>
      </c>
      <c r="AD27" s="97">
        <v>0</v>
      </c>
    </row>
    <row r="28" spans="1:30" s="97" customFormat="1" x14ac:dyDescent="0.3">
      <c r="A28" s="705">
        <v>200100</v>
      </c>
      <c r="B28" s="757"/>
      <c r="C28" s="722" t="s">
        <v>677</v>
      </c>
      <c r="D28" s="765">
        <v>108356</v>
      </c>
      <c r="E28" s="759">
        <v>1.8</v>
      </c>
      <c r="F28" s="766">
        <v>195040</v>
      </c>
      <c r="G28" s="767">
        <v>16</v>
      </c>
      <c r="H28" s="762">
        <v>12190</v>
      </c>
      <c r="I28" s="768">
        <v>0.25106250000000002</v>
      </c>
      <c r="J28" s="769">
        <v>48967.23</v>
      </c>
      <c r="K28" s="674"/>
      <c r="L28" s="615">
        <v>28</v>
      </c>
      <c r="M28" s="615"/>
      <c r="N28" s="615" t="s">
        <v>354</v>
      </c>
      <c r="O28" s="616" t="s">
        <v>355</v>
      </c>
      <c r="P28" s="615" t="s">
        <v>356</v>
      </c>
      <c r="Q28" s="615"/>
      <c r="R28" s="608"/>
      <c r="S28"/>
      <c r="T28"/>
      <c r="AB28" s="97">
        <v>0</v>
      </c>
      <c r="AC28" s="97">
        <v>0</v>
      </c>
      <c r="AD28" s="97">
        <v>0</v>
      </c>
    </row>
    <row r="29" spans="1:30" s="97" customFormat="1" x14ac:dyDescent="0.3">
      <c r="A29" s="732"/>
      <c r="B29" s="706"/>
      <c r="C29" s="733"/>
      <c r="D29" s="734"/>
      <c r="E29" s="735"/>
      <c r="F29" s="736"/>
      <c r="G29" s="737"/>
      <c r="H29" s="738"/>
      <c r="I29" s="739"/>
      <c r="J29" s="740"/>
      <c r="K29" s="674"/>
      <c r="L29" s="615">
        <v>29</v>
      </c>
      <c r="M29" s="615"/>
      <c r="N29" s="615" t="s">
        <v>354</v>
      </c>
      <c r="O29" s="616" t="s">
        <v>355</v>
      </c>
      <c r="P29" s="615" t="s">
        <v>356</v>
      </c>
      <c r="Q29" s="615"/>
      <c r="R29" s="608"/>
      <c r="S29"/>
      <c r="T29"/>
    </row>
    <row r="30" spans="1:30" s="97" customFormat="1" x14ac:dyDescent="0.3">
      <c r="A30" s="741" t="s">
        <v>678</v>
      </c>
      <c r="B30" s="706"/>
      <c r="C30" s="707"/>
      <c r="D30" s="708"/>
      <c r="E30" s="709"/>
      <c r="F30" s="770"/>
      <c r="G30" s="771" t="s">
        <v>679</v>
      </c>
      <c r="H30" s="772">
        <v>75928.89</v>
      </c>
      <c r="I30" s="763"/>
      <c r="J30" s="773">
        <v>305006.35113000002</v>
      </c>
      <c r="K30" s="674"/>
      <c r="L30" s="615">
        <v>30</v>
      </c>
      <c r="M30" s="615"/>
      <c r="N30" s="615" t="s">
        <v>354</v>
      </c>
      <c r="O30" s="616" t="s">
        <v>355</v>
      </c>
      <c r="P30" s="615" t="s">
        <v>356</v>
      </c>
      <c r="Q30" s="615"/>
      <c r="R30" s="608"/>
      <c r="S30"/>
      <c r="T30"/>
    </row>
    <row r="31" spans="1:30" s="97" customFormat="1" x14ac:dyDescent="0.3">
      <c r="A31" s="741" t="s">
        <v>680</v>
      </c>
      <c r="B31" s="706"/>
      <c r="C31" s="707"/>
      <c r="D31" s="708"/>
      <c r="E31" s="709"/>
      <c r="F31" s="710"/>
      <c r="G31" s="746"/>
      <c r="H31" s="747"/>
      <c r="I31" s="748"/>
      <c r="J31" s="749"/>
      <c r="K31" s="674"/>
      <c r="L31" s="615">
        <v>31</v>
      </c>
      <c r="M31" s="615"/>
      <c r="N31" s="615" t="s">
        <v>354</v>
      </c>
      <c r="O31" s="616" t="s">
        <v>355</v>
      </c>
      <c r="P31" s="615" t="s">
        <v>356</v>
      </c>
      <c r="Q31" s="615"/>
      <c r="R31" s="608"/>
      <c r="S31"/>
      <c r="T31"/>
    </row>
    <row r="32" spans="1:30" s="97" customFormat="1" x14ac:dyDescent="0.3">
      <c r="A32" s="714" t="s">
        <v>681</v>
      </c>
      <c r="B32" s="706"/>
      <c r="C32" s="774" t="s">
        <v>682</v>
      </c>
      <c r="D32" s="775" t="s">
        <v>683</v>
      </c>
      <c r="E32" s="775" t="s">
        <v>650</v>
      </c>
      <c r="F32" s="776" t="s">
        <v>684</v>
      </c>
      <c r="G32" s="777" t="s">
        <v>685</v>
      </c>
      <c r="H32" s="778" t="s">
        <v>654</v>
      </c>
      <c r="I32" s="779"/>
      <c r="J32" s="780"/>
      <c r="K32" s="674"/>
      <c r="L32" s="615">
        <v>32</v>
      </c>
      <c r="M32" s="615"/>
      <c r="N32" s="615" t="s">
        <v>354</v>
      </c>
      <c r="O32" s="616" t="s">
        <v>355</v>
      </c>
      <c r="P32" s="615" t="s">
        <v>356</v>
      </c>
      <c r="Q32" s="615"/>
      <c r="R32" s="608"/>
      <c r="S32"/>
      <c r="T32"/>
    </row>
    <row r="33" spans="1:30" s="97" customFormat="1" x14ac:dyDescent="0.3">
      <c r="A33" s="705">
        <v>308003</v>
      </c>
      <c r="B33" s="706" t="s">
        <v>682</v>
      </c>
      <c r="C33" s="722" t="s">
        <v>686</v>
      </c>
      <c r="D33" s="723"/>
      <c r="E33" s="723" t="s">
        <v>32</v>
      </c>
      <c r="F33" s="725">
        <v>0.48</v>
      </c>
      <c r="G33" s="726">
        <v>5151</v>
      </c>
      <c r="H33" s="738">
        <v>2472.48</v>
      </c>
      <c r="I33" s="728">
        <v>1.9281600000000001</v>
      </c>
      <c r="J33" s="729">
        <v>9931.9521600000007</v>
      </c>
      <c r="K33" s="674"/>
      <c r="L33" s="615">
        <v>33</v>
      </c>
      <c r="M33" s="615"/>
      <c r="N33" s="615" t="s">
        <v>354</v>
      </c>
      <c r="O33" s="616" t="s">
        <v>355</v>
      </c>
      <c r="P33" s="615" t="s">
        <v>356</v>
      </c>
      <c r="Q33" s="615"/>
      <c r="R33" s="608"/>
      <c r="S33"/>
      <c r="T33"/>
      <c r="AB33" s="97">
        <v>0</v>
      </c>
      <c r="AC33" s="97">
        <v>0</v>
      </c>
      <c r="AD33" s="97">
        <v>0</v>
      </c>
    </row>
    <row r="34" spans="1:30" s="97" customFormat="1" x14ac:dyDescent="0.3">
      <c r="A34" s="705">
        <v>300026</v>
      </c>
      <c r="B34" s="706" t="s">
        <v>682</v>
      </c>
      <c r="C34" s="722" t="s">
        <v>687</v>
      </c>
      <c r="D34" s="723"/>
      <c r="E34" s="723" t="s">
        <v>688</v>
      </c>
      <c r="F34" s="781">
        <v>7.0000000000000007E-2</v>
      </c>
      <c r="G34" s="726">
        <v>75928.89</v>
      </c>
      <c r="H34" s="738">
        <v>5315.02</v>
      </c>
      <c r="I34" s="730">
        <v>0.28119000000000005</v>
      </c>
      <c r="J34" s="731">
        <v>21350.435340000004</v>
      </c>
      <c r="K34" s="674"/>
      <c r="L34" s="615">
        <v>34</v>
      </c>
      <c r="M34" s="615"/>
      <c r="N34" s="615" t="s">
        <v>354</v>
      </c>
      <c r="O34" s="616" t="s">
        <v>355</v>
      </c>
      <c r="P34" s="615" t="s">
        <v>356</v>
      </c>
      <c r="Q34" s="615"/>
      <c r="R34" s="608"/>
      <c r="S34"/>
      <c r="T34"/>
      <c r="AB34" s="97">
        <v>0</v>
      </c>
      <c r="AC34" s="97">
        <v>0</v>
      </c>
      <c r="AD34" s="97">
        <v>0</v>
      </c>
    </row>
    <row r="35" spans="1:30" s="97" customFormat="1" x14ac:dyDescent="0.3">
      <c r="A35" s="732"/>
      <c r="B35" s="706"/>
      <c r="C35" s="733"/>
      <c r="D35" s="734"/>
      <c r="E35" s="735"/>
      <c r="F35" s="736"/>
      <c r="G35" s="737"/>
      <c r="H35" s="738"/>
      <c r="I35" s="739"/>
      <c r="J35" s="740"/>
      <c r="K35" s="674"/>
      <c r="L35" s="615">
        <v>35</v>
      </c>
      <c r="M35" s="615"/>
      <c r="N35" s="615" t="s">
        <v>354</v>
      </c>
      <c r="O35" s="616" t="s">
        <v>355</v>
      </c>
      <c r="P35" s="615" t="s">
        <v>356</v>
      </c>
      <c r="Q35" s="615"/>
      <c r="R35" s="608"/>
      <c r="S35"/>
      <c r="T35"/>
    </row>
    <row r="36" spans="1:30" s="97" customFormat="1" x14ac:dyDescent="0.3">
      <c r="A36" s="741" t="s">
        <v>689</v>
      </c>
      <c r="B36" s="706"/>
      <c r="C36" s="707"/>
      <c r="D36" s="708"/>
      <c r="E36" s="709"/>
      <c r="F36" s="782"/>
      <c r="G36" s="783" t="s">
        <v>690</v>
      </c>
      <c r="H36" s="784">
        <v>7787.5</v>
      </c>
      <c r="I36" s="763"/>
      <c r="J36" s="773">
        <v>31282.387500000004</v>
      </c>
      <c r="K36" s="674"/>
      <c r="L36" s="615">
        <v>36</v>
      </c>
      <c r="M36" s="615"/>
      <c r="N36" s="615" t="s">
        <v>354</v>
      </c>
      <c r="O36" s="616" t="s">
        <v>355</v>
      </c>
      <c r="P36" s="615" t="s">
        <v>356</v>
      </c>
      <c r="Q36" s="615"/>
      <c r="R36" s="608"/>
      <c r="S36"/>
      <c r="T36"/>
    </row>
    <row r="37" spans="1:30" s="97" customFormat="1" x14ac:dyDescent="0.3">
      <c r="A37" s="741" t="s">
        <v>691</v>
      </c>
      <c r="B37" s="706"/>
      <c r="C37" s="707"/>
      <c r="D37" s="708"/>
      <c r="E37" s="709"/>
      <c r="F37" s="710"/>
      <c r="G37" s="746"/>
      <c r="H37" s="747"/>
      <c r="I37" s="748"/>
      <c r="J37" s="749"/>
      <c r="K37" s="674"/>
      <c r="L37" s="615">
        <v>37</v>
      </c>
      <c r="M37" s="615"/>
      <c r="N37" s="615" t="s">
        <v>354</v>
      </c>
      <c r="O37" s="616" t="s">
        <v>355</v>
      </c>
      <c r="P37" s="615" t="s">
        <v>356</v>
      </c>
      <c r="Q37" s="615"/>
      <c r="R37" s="608"/>
      <c r="S37"/>
      <c r="T37"/>
    </row>
    <row r="38" spans="1:30" s="97" customFormat="1" hidden="1" x14ac:dyDescent="0.3">
      <c r="A38" s="785" t="s">
        <v>692</v>
      </c>
      <c r="B38" s="786"/>
      <c r="C38" s="787" t="s">
        <v>693</v>
      </c>
      <c r="D38" s="788" t="s">
        <v>366</v>
      </c>
      <c r="E38" s="788" t="s">
        <v>694</v>
      </c>
      <c r="F38" s="789" t="s">
        <v>695</v>
      </c>
      <c r="G38" s="790" t="s">
        <v>685</v>
      </c>
      <c r="H38" s="791" t="s">
        <v>654</v>
      </c>
      <c r="I38" s="792"/>
      <c r="J38" s="793"/>
      <c r="K38" s="674"/>
      <c r="L38" s="615">
        <v>38</v>
      </c>
      <c r="M38" s="615"/>
      <c r="N38" s="615" t="s">
        <v>354</v>
      </c>
      <c r="O38" s="616" t="s">
        <v>355</v>
      </c>
      <c r="P38" s="615" t="s">
        <v>356</v>
      </c>
      <c r="Q38" s="615"/>
      <c r="R38" s="608"/>
      <c r="S38"/>
      <c r="T38"/>
    </row>
    <row r="39" spans="1:30" s="97" customFormat="1" hidden="1" x14ac:dyDescent="0.3">
      <c r="A39" s="705"/>
      <c r="B39" s="706"/>
      <c r="C39" s="722"/>
      <c r="D39" s="723"/>
      <c r="E39" s="724"/>
      <c r="F39" s="725"/>
      <c r="G39" s="726"/>
      <c r="H39" s="727"/>
      <c r="I39" s="730"/>
      <c r="J39" s="731"/>
      <c r="K39" s="674"/>
      <c r="L39" s="615">
        <v>39</v>
      </c>
      <c r="M39" s="615"/>
      <c r="N39" s="615" t="s">
        <v>354</v>
      </c>
      <c r="O39" s="616" t="s">
        <v>355</v>
      </c>
      <c r="P39" s="615" t="s">
        <v>356</v>
      </c>
      <c r="Q39" s="615"/>
      <c r="R39" s="608"/>
      <c r="S39"/>
      <c r="T39"/>
    </row>
    <row r="40" spans="1:30" s="97" customFormat="1" hidden="1" x14ac:dyDescent="0.3">
      <c r="A40" s="741" t="s">
        <v>696</v>
      </c>
      <c r="B40" s="786"/>
      <c r="C40" s="707"/>
      <c r="D40" s="708"/>
      <c r="E40" s="709"/>
      <c r="F40" s="794"/>
      <c r="G40" s="795" t="s">
        <v>697</v>
      </c>
      <c r="H40" s="796">
        <v>0</v>
      </c>
      <c r="I40" s="763"/>
      <c r="J40" s="764">
        <v>0</v>
      </c>
      <c r="K40" s="674"/>
      <c r="L40" s="615">
        <v>40</v>
      </c>
      <c r="M40" s="615"/>
      <c r="N40" s="615" t="s">
        <v>354</v>
      </c>
      <c r="O40" s="616" t="s">
        <v>355</v>
      </c>
      <c r="P40" s="615" t="s">
        <v>356</v>
      </c>
      <c r="Q40" s="615"/>
      <c r="R40" s="608"/>
      <c r="S40"/>
      <c r="T40"/>
    </row>
    <row r="41" spans="1:30" s="97" customFormat="1" x14ac:dyDescent="0.3">
      <c r="A41" s="797" t="s">
        <v>698</v>
      </c>
      <c r="B41" s="798"/>
      <c r="C41" s="707"/>
      <c r="D41" s="708"/>
      <c r="E41" s="709"/>
      <c r="F41" s="710"/>
      <c r="G41" s="711"/>
      <c r="H41" s="712"/>
      <c r="I41" s="713"/>
      <c r="J41" s="711"/>
      <c r="K41" s="674"/>
      <c r="L41" s="615">
        <v>41</v>
      </c>
      <c r="M41" s="615"/>
      <c r="N41" s="615" t="s">
        <v>354</v>
      </c>
      <c r="O41" s="616" t="s">
        <v>355</v>
      </c>
      <c r="P41" s="615" t="s">
        <v>356</v>
      </c>
      <c r="Q41" s="615"/>
      <c r="R41" s="608"/>
      <c r="S41"/>
      <c r="T41"/>
    </row>
    <row r="42" spans="1:30" s="97" customFormat="1" ht="15" thickBot="1" x14ac:dyDescent="0.35">
      <c r="A42" s="797" t="s">
        <v>100</v>
      </c>
      <c r="B42" s="799"/>
      <c r="C42" s="800"/>
      <c r="D42" s="801"/>
      <c r="E42" s="802"/>
      <c r="F42" s="803" t="s">
        <v>699</v>
      </c>
      <c r="G42" s="804"/>
      <c r="H42" s="805">
        <v>343781</v>
      </c>
      <c r="I42" s="806"/>
      <c r="J42" s="807">
        <v>1380968</v>
      </c>
      <c r="K42" s="674"/>
      <c r="L42" s="615">
        <v>42</v>
      </c>
      <c r="M42" s="615"/>
      <c r="N42" s="615" t="s">
        <v>354</v>
      </c>
      <c r="O42" s="616" t="s">
        <v>355</v>
      </c>
      <c r="P42" s="615" t="s">
        <v>356</v>
      </c>
      <c r="Q42" s="615"/>
      <c r="R42" s="608"/>
      <c r="S42"/>
      <c r="T42"/>
    </row>
    <row r="43" spans="1:30" s="97" customFormat="1" ht="15" hidden="1" thickTop="1" x14ac:dyDescent="0.3">
      <c r="A43" s="808" t="s">
        <v>700</v>
      </c>
      <c r="B43" s="809"/>
      <c r="C43" s="810"/>
      <c r="D43" s="811"/>
      <c r="E43" s="812"/>
      <c r="F43" s="812"/>
      <c r="G43" s="812"/>
      <c r="H43" s="813"/>
      <c r="I43" s="674"/>
      <c r="J43" s="675"/>
      <c r="K43" s="674"/>
      <c r="L43" s="608"/>
      <c r="M43" s="608"/>
      <c r="N43" s="608"/>
      <c r="O43" s="674"/>
      <c r="P43" s="608"/>
      <c r="Q43" s="608"/>
      <c r="R43" s="608"/>
      <c r="S43"/>
      <c r="T43"/>
    </row>
    <row r="44" spans="1:30" s="97" customFormat="1" ht="15" hidden="1" thickTop="1" x14ac:dyDescent="0.3">
      <c r="A44" s="814"/>
      <c r="B44" s="809"/>
      <c r="C44" s="810"/>
      <c r="D44" s="811"/>
      <c r="E44" s="812"/>
      <c r="F44" s="812"/>
      <c r="G44" s="812"/>
      <c r="H44" s="813"/>
      <c r="I44" s="674"/>
      <c r="J44" s="675"/>
      <c r="K44" s="674"/>
      <c r="L44" s="608"/>
      <c r="M44" s="608"/>
      <c r="N44" s="608"/>
      <c r="O44" s="674"/>
      <c r="P44" s="608"/>
      <c r="Q44" s="608"/>
      <c r="R44" s="608"/>
      <c r="S44"/>
      <c r="T44"/>
    </row>
    <row r="45" spans="1:30" s="97" customFormat="1" ht="15" hidden="1" thickTop="1" x14ac:dyDescent="0.3">
      <c r="A45" s="814"/>
      <c r="B45" s="809"/>
      <c r="C45" s="815" t="s">
        <v>701</v>
      </c>
      <c r="D45" s="816"/>
      <c r="E45" s="817"/>
      <c r="F45" s="817"/>
      <c r="G45" s="817"/>
      <c r="H45" s="818"/>
      <c r="I45" s="674"/>
      <c r="J45" s="675"/>
      <c r="K45" s="674"/>
      <c r="L45" s="608"/>
      <c r="M45" s="608"/>
      <c r="N45" s="608"/>
      <c r="O45" s="674"/>
      <c r="P45" s="608"/>
      <c r="Q45" s="608"/>
      <c r="R45" s="608"/>
      <c r="S45"/>
      <c r="T45"/>
    </row>
    <row r="46" spans="1:30" s="97" customFormat="1" ht="15" hidden="1" thickTop="1" x14ac:dyDescent="0.3">
      <c r="A46" s="814"/>
      <c r="B46" s="809"/>
      <c r="C46" s="819"/>
      <c r="D46" s="820"/>
      <c r="E46" s="821"/>
      <c r="F46" s="821"/>
      <c r="G46" s="821"/>
      <c r="H46" s="822"/>
      <c r="I46" s="674"/>
      <c r="J46" s="675"/>
      <c r="K46" s="674"/>
      <c r="L46" s="608"/>
      <c r="M46" s="608"/>
      <c r="N46" s="608"/>
      <c r="O46" s="674"/>
      <c r="P46" s="608"/>
      <c r="Q46" s="608"/>
      <c r="R46" s="608"/>
      <c r="S46"/>
      <c r="T46"/>
    </row>
    <row r="47" spans="1:30" s="97" customFormat="1" ht="15" hidden="1" thickTop="1" x14ac:dyDescent="0.3">
      <c r="A47" s="814"/>
      <c r="B47" s="809"/>
      <c r="C47" s="819"/>
      <c r="D47" s="820"/>
      <c r="E47" s="821"/>
      <c r="F47" s="821"/>
      <c r="G47" s="821"/>
      <c r="H47" s="822"/>
      <c r="I47" s="674"/>
      <c r="J47" s="675"/>
      <c r="K47" s="674"/>
      <c r="L47" s="608"/>
      <c r="M47" s="608"/>
      <c r="N47" s="608"/>
      <c r="O47" s="674"/>
      <c r="P47" s="608"/>
      <c r="Q47" s="608"/>
      <c r="R47" s="608"/>
      <c r="S47"/>
      <c r="T47"/>
    </row>
    <row r="48" spans="1:30" s="97" customFormat="1" ht="15" hidden="1" thickTop="1" x14ac:dyDescent="0.3">
      <c r="A48" s="814"/>
      <c r="B48" s="809"/>
      <c r="C48" s="810"/>
      <c r="D48" s="811"/>
      <c r="E48" s="812"/>
      <c r="F48" s="812"/>
      <c r="G48" s="812"/>
      <c r="H48" s="813"/>
      <c r="I48" s="674"/>
      <c r="J48" s="675"/>
      <c r="K48" s="674"/>
      <c r="L48" s="608"/>
      <c r="M48" s="608"/>
      <c r="N48" s="608"/>
      <c r="O48" s="674"/>
      <c r="P48" s="608"/>
      <c r="Q48" s="608"/>
      <c r="R48" s="608"/>
      <c r="S48"/>
      <c r="T48"/>
    </row>
    <row r="49" spans="1:30" s="97" customFormat="1" ht="15" hidden="1" thickTop="1" x14ac:dyDescent="0.3">
      <c r="A49" s="814"/>
      <c r="B49" s="809"/>
      <c r="C49" s="823" t="s">
        <v>702</v>
      </c>
      <c r="D49" s="811"/>
      <c r="E49" s="812"/>
      <c r="F49" s="824" t="s">
        <v>703</v>
      </c>
      <c r="G49" s="812"/>
      <c r="H49" s="813"/>
      <c r="I49" s="674"/>
      <c r="J49" s="675"/>
      <c r="K49" s="674"/>
      <c r="L49" s="608"/>
      <c r="M49" s="608"/>
      <c r="N49" s="608"/>
      <c r="O49" s="674"/>
      <c r="P49" s="608"/>
      <c r="Q49" s="608"/>
      <c r="R49" s="608"/>
      <c r="S49"/>
      <c r="T49"/>
    </row>
    <row r="50" spans="1:30" s="97" customFormat="1" ht="15" hidden="1" thickTop="1" x14ac:dyDescent="0.3">
      <c r="A50"/>
      <c r="B50"/>
      <c r="C50" s="194"/>
      <c r="D50"/>
      <c r="E50"/>
      <c r="F50"/>
      <c r="G50"/>
      <c r="H50" s="195"/>
      <c r="I50" s="674"/>
      <c r="J50" s="675"/>
      <c r="K50" s="674"/>
      <c r="L50" s="608"/>
      <c r="M50" s="608"/>
      <c r="N50" s="608"/>
      <c r="O50" s="674"/>
      <c r="P50" s="608"/>
      <c r="Q50" s="608"/>
      <c r="R50" s="608"/>
      <c r="S50"/>
      <c r="T50"/>
    </row>
    <row r="51" spans="1:30" s="97" customFormat="1" ht="15" hidden="1" thickTop="1" x14ac:dyDescent="0.3">
      <c r="A51"/>
      <c r="B51"/>
      <c r="C51" s="194"/>
      <c r="D51"/>
      <c r="E51"/>
      <c r="F51"/>
      <c r="G51"/>
      <c r="H51" s="195"/>
      <c r="I51" s="674"/>
      <c r="J51" s="675"/>
      <c r="K51" s="674"/>
      <c r="L51" s="608"/>
      <c r="M51" s="608"/>
      <c r="N51" s="608"/>
      <c r="O51" s="674"/>
      <c r="P51" s="608"/>
      <c r="Q51" s="608"/>
      <c r="R51" s="608"/>
      <c r="S51"/>
      <c r="T51"/>
    </row>
    <row r="52" spans="1:30" s="97" customFormat="1" ht="15" hidden="1" thickTop="1" x14ac:dyDescent="0.3">
      <c r="A52" s="814"/>
      <c r="B52" s="809"/>
      <c r="C52" s="825" t="s">
        <v>704</v>
      </c>
      <c r="D52" s="826"/>
      <c r="E52" s="812"/>
      <c r="F52" s="827" t="s">
        <v>704</v>
      </c>
      <c r="G52" s="817"/>
      <c r="H52" s="818"/>
      <c r="I52" s="674"/>
      <c r="J52" s="675"/>
      <c r="K52" s="674"/>
      <c r="L52" s="608"/>
      <c r="M52" s="608"/>
      <c r="N52" s="608"/>
      <c r="O52" s="674"/>
      <c r="P52" s="608"/>
      <c r="Q52" s="608"/>
      <c r="R52" s="608"/>
      <c r="S52"/>
      <c r="T52"/>
    </row>
    <row r="53" spans="1:30" s="97" customFormat="1" ht="15" hidden="1" thickTop="1" x14ac:dyDescent="0.3">
      <c r="A53" s="814"/>
      <c r="B53" s="809"/>
      <c r="C53" s="828" t="s">
        <v>705</v>
      </c>
      <c r="D53" s="820"/>
      <c r="E53" s="812"/>
      <c r="F53" s="829" t="s">
        <v>705</v>
      </c>
      <c r="G53" s="821"/>
      <c r="H53" s="822"/>
      <c r="I53" s="674"/>
      <c r="J53" s="675"/>
      <c r="K53" s="674"/>
      <c r="L53" s="608"/>
      <c r="M53" s="608"/>
      <c r="N53" s="608"/>
      <c r="O53" s="674"/>
      <c r="P53" s="608"/>
      <c r="Q53" s="608"/>
      <c r="R53" s="608"/>
      <c r="S53"/>
      <c r="T53"/>
    </row>
    <row r="54" spans="1:30" s="97" customFormat="1" ht="15" hidden="1" thickTop="1" x14ac:dyDescent="0.3">
      <c r="A54" s="814"/>
      <c r="B54" s="809"/>
      <c r="C54" s="830" t="s">
        <v>706</v>
      </c>
      <c r="D54" s="811"/>
      <c r="E54" s="812"/>
      <c r="F54" s="809" t="s">
        <v>707</v>
      </c>
      <c r="G54" s="812"/>
      <c r="H54" s="813"/>
      <c r="I54" s="674"/>
      <c r="J54" s="675"/>
      <c r="K54" s="674"/>
      <c r="L54" s="608"/>
      <c r="M54" s="608"/>
      <c r="N54" s="608"/>
      <c r="O54" s="674"/>
      <c r="P54" s="608"/>
      <c r="Q54" s="608"/>
      <c r="R54" s="608"/>
      <c r="S54"/>
      <c r="T54"/>
    </row>
    <row r="55" spans="1:30" s="97" customFormat="1" ht="15.6" hidden="1" thickTop="1" thickBot="1" x14ac:dyDescent="0.35">
      <c r="A55" s="831" t="s">
        <v>708</v>
      </c>
      <c r="B55" s="809"/>
      <c r="C55" s="832"/>
      <c r="D55" s="833"/>
      <c r="E55" s="834"/>
      <c r="F55" s="834"/>
      <c r="G55" s="834"/>
      <c r="H55" s="835"/>
      <c r="I55" s="674"/>
      <c r="J55" s="675"/>
      <c r="K55" s="674"/>
      <c r="L55" s="608"/>
      <c r="M55" s="608"/>
      <c r="N55" s="608"/>
      <c r="O55" s="674"/>
      <c r="P55" s="608"/>
      <c r="Q55" s="608"/>
      <c r="R55" s="608"/>
      <c r="S55"/>
      <c r="T55"/>
    </row>
    <row r="56" spans="1:30" s="97" customFormat="1" ht="15" thickTop="1" x14ac:dyDescent="0.3">
      <c r="A56"/>
      <c r="B56"/>
      <c r="C56" s="32"/>
      <c r="D56" s="102"/>
      <c r="E56" s="32"/>
      <c r="F56" s="32"/>
      <c r="G56" s="32"/>
      <c r="H56" s="32"/>
      <c r="I56" s="674"/>
      <c r="J56" s="675"/>
      <c r="K56" s="674"/>
      <c r="L56" s="608"/>
      <c r="M56" s="608"/>
      <c r="N56" s="608"/>
      <c r="O56" s="674"/>
      <c r="P56" s="608"/>
      <c r="Q56" s="608"/>
      <c r="R56" s="608"/>
      <c r="S56"/>
      <c r="T56"/>
    </row>
    <row r="57" spans="1:30" s="97" customFormat="1" ht="15" thickBot="1" x14ac:dyDescent="0.35">
      <c r="A57"/>
      <c r="B57"/>
      <c r="C57" s="32"/>
      <c r="D57" s="102"/>
      <c r="E57" s="32"/>
      <c r="F57" s="32"/>
      <c r="G57" s="32"/>
      <c r="H57" s="32"/>
      <c r="I57" s="674"/>
      <c r="J57" s="675"/>
      <c r="K57" s="674"/>
      <c r="L57" s="608"/>
      <c r="M57" s="608"/>
      <c r="N57" s="608"/>
      <c r="O57" s="674"/>
      <c r="P57" s="608"/>
      <c r="Q57" s="608"/>
      <c r="R57" s="608"/>
      <c r="S57"/>
      <c r="T57"/>
    </row>
    <row r="58" spans="1:30" s="97" customFormat="1" ht="24" hidden="1" customHeight="1" x14ac:dyDescent="0.35">
      <c r="A58" s="676" t="s">
        <v>635</v>
      </c>
      <c r="B58" s="676"/>
      <c r="C58" s="677" t="s">
        <v>636</v>
      </c>
      <c r="D58" s="678"/>
      <c r="E58" s="678"/>
      <c r="F58" s="678"/>
      <c r="G58" s="678"/>
      <c r="H58" s="679" t="s">
        <v>709</v>
      </c>
      <c r="I58" s="674"/>
      <c r="J58" s="675"/>
      <c r="K58" s="674"/>
      <c r="L58" s="608"/>
      <c r="M58" s="608"/>
      <c r="N58" s="608"/>
      <c r="O58" s="674"/>
      <c r="P58" s="608"/>
      <c r="Q58" s="608"/>
      <c r="R58" s="608"/>
      <c r="S58"/>
      <c r="T58"/>
    </row>
    <row r="59" spans="1:30" s="97" customFormat="1" ht="15" hidden="1" thickBot="1" x14ac:dyDescent="0.35">
      <c r="A59" s="676" t="s">
        <v>638</v>
      </c>
      <c r="B59" s="676"/>
      <c r="C59" s="680" t="s">
        <v>639</v>
      </c>
      <c r="D59" s="681" t="s">
        <v>48</v>
      </c>
      <c r="E59" s="682"/>
      <c r="F59" s="683" t="s">
        <v>640</v>
      </c>
      <c r="G59" s="681"/>
      <c r="H59" s="684"/>
      <c r="I59" s="674"/>
      <c r="J59" s="675"/>
      <c r="K59" s="674"/>
      <c r="L59" s="608"/>
      <c r="M59" s="608"/>
      <c r="N59" s="608"/>
      <c r="O59" s="674"/>
      <c r="P59" s="608"/>
      <c r="Q59" s="608"/>
      <c r="R59" s="608"/>
      <c r="S59"/>
      <c r="T59"/>
    </row>
    <row r="60" spans="1:30" s="97" customFormat="1" ht="15" hidden="1" thickBot="1" x14ac:dyDescent="0.35">
      <c r="A60"/>
      <c r="B60"/>
      <c r="C60" s="685"/>
      <c r="D60" s="686"/>
      <c r="E60" s="686"/>
      <c r="F60" s="686"/>
      <c r="G60" s="686"/>
      <c r="H60" s="687"/>
      <c r="I60" s="674"/>
      <c r="J60" s="675"/>
      <c r="K60" s="674"/>
      <c r="L60" s="608"/>
      <c r="M60" s="608"/>
      <c r="N60" s="608"/>
      <c r="O60" s="674"/>
      <c r="P60" s="608"/>
      <c r="Q60" s="608"/>
      <c r="R60" s="608"/>
      <c r="S60"/>
      <c r="T60"/>
    </row>
    <row r="61" spans="1:30" s="97" customFormat="1" x14ac:dyDescent="0.3">
      <c r="A61" s="688" t="s">
        <v>641</v>
      </c>
      <c r="B61" s="616"/>
      <c r="C61" s="689" t="s">
        <v>95</v>
      </c>
      <c r="D61" s="690"/>
      <c r="E61" s="690"/>
      <c r="F61" s="691" t="s">
        <v>94</v>
      </c>
      <c r="G61" s="692" t="s">
        <v>642</v>
      </c>
      <c r="H61" s="693" t="s">
        <v>643</v>
      </c>
      <c r="I61" s="694" t="s">
        <v>644</v>
      </c>
      <c r="J61" s="695" t="s">
        <v>103</v>
      </c>
      <c r="K61" s="674"/>
      <c r="L61" s="615">
        <v>61</v>
      </c>
      <c r="M61" s="615"/>
      <c r="N61" s="615" t="s">
        <v>354</v>
      </c>
      <c r="O61" s="616" t="s">
        <v>355</v>
      </c>
      <c r="P61" s="615" t="s">
        <v>356</v>
      </c>
      <c r="Q61" s="615"/>
      <c r="R61" s="608"/>
      <c r="S61"/>
      <c r="T61"/>
    </row>
    <row r="62" spans="1:30" s="97" customFormat="1" ht="24" customHeight="1" x14ac:dyDescent="0.3">
      <c r="A62" s="696" t="s">
        <v>710</v>
      </c>
      <c r="B62" s="616"/>
      <c r="C62" s="697" t="s">
        <v>711</v>
      </c>
      <c r="D62" s="698"/>
      <c r="E62" s="699"/>
      <c r="F62" s="700" t="s">
        <v>647</v>
      </c>
      <c r="G62" s="701" t="s">
        <v>132</v>
      </c>
      <c r="H62" s="702"/>
      <c r="I62" s="703">
        <v>8.7885000000000009</v>
      </c>
      <c r="J62" s="704"/>
      <c r="K62" s="674"/>
      <c r="L62" s="615">
        <v>62</v>
      </c>
      <c r="M62" s="615"/>
      <c r="N62" s="615" t="s">
        <v>354</v>
      </c>
      <c r="O62" s="616" t="s">
        <v>355</v>
      </c>
      <c r="P62" s="615" t="s">
        <v>356</v>
      </c>
      <c r="Q62" s="615"/>
      <c r="R62" s="608"/>
      <c r="S62"/>
      <c r="T62"/>
      <c r="AB62" s="97">
        <v>0</v>
      </c>
      <c r="AC62" s="97">
        <v>0</v>
      </c>
      <c r="AD62" s="97">
        <v>0</v>
      </c>
    </row>
    <row r="63" spans="1:30" s="97" customFormat="1" x14ac:dyDescent="0.3">
      <c r="A63" s="797"/>
      <c r="B63" s="706"/>
      <c r="C63" s="707"/>
      <c r="D63" s="708"/>
      <c r="E63" s="709"/>
      <c r="F63" s="710"/>
      <c r="G63" s="711"/>
      <c r="H63" s="712"/>
      <c r="I63" s="713"/>
      <c r="J63" s="711"/>
      <c r="K63" s="674"/>
      <c r="L63" s="615">
        <v>63</v>
      </c>
      <c r="M63" s="615"/>
      <c r="N63" s="615" t="s">
        <v>354</v>
      </c>
      <c r="O63" s="616" t="s">
        <v>355</v>
      </c>
      <c r="P63" s="615" t="s">
        <v>356</v>
      </c>
      <c r="Q63" s="615"/>
      <c r="R63" s="608"/>
      <c r="S63"/>
      <c r="T63"/>
    </row>
    <row r="64" spans="1:30" s="97" customFormat="1" x14ac:dyDescent="0.3">
      <c r="A64" s="714" t="s">
        <v>648</v>
      </c>
      <c r="B64" s="706"/>
      <c r="C64" s="715" t="s">
        <v>649</v>
      </c>
      <c r="D64" s="716" t="s">
        <v>650</v>
      </c>
      <c r="E64" s="716" t="s">
        <v>651</v>
      </c>
      <c r="F64" s="717" t="s">
        <v>652</v>
      </c>
      <c r="G64" s="718" t="s">
        <v>653</v>
      </c>
      <c r="H64" s="719" t="s">
        <v>654</v>
      </c>
      <c r="I64" s="720"/>
      <c r="J64" s="721"/>
      <c r="K64" s="674"/>
      <c r="L64" s="615">
        <v>64</v>
      </c>
      <c r="M64" s="615"/>
      <c r="N64" s="615" t="s">
        <v>354</v>
      </c>
      <c r="O64" s="616" t="s">
        <v>355</v>
      </c>
      <c r="P64" s="615" t="s">
        <v>356</v>
      </c>
      <c r="Q64" s="615"/>
      <c r="R64" s="608"/>
      <c r="S64"/>
      <c r="T64"/>
    </row>
    <row r="65" spans="1:30" s="97" customFormat="1" x14ac:dyDescent="0.3">
      <c r="A65" s="705">
        <v>100053</v>
      </c>
      <c r="B65" s="706" t="s">
        <v>655</v>
      </c>
      <c r="C65" s="722" t="s">
        <v>656</v>
      </c>
      <c r="D65" s="723" t="s">
        <v>657</v>
      </c>
      <c r="E65" s="724">
        <v>210</v>
      </c>
      <c r="F65" s="725">
        <v>3</v>
      </c>
      <c r="G65" s="726">
        <v>74</v>
      </c>
      <c r="H65" s="727">
        <v>16006.2</v>
      </c>
      <c r="I65" s="728">
        <v>1900.9525500000002</v>
      </c>
      <c r="J65" s="729">
        <v>140670.48870000002</v>
      </c>
      <c r="K65" s="674"/>
      <c r="L65" s="615">
        <v>65</v>
      </c>
      <c r="M65" s="615"/>
      <c r="N65" s="615" t="s">
        <v>354</v>
      </c>
      <c r="O65" s="616" t="s">
        <v>355</v>
      </c>
      <c r="P65" s="615" t="s">
        <v>356</v>
      </c>
      <c r="Q65" s="615"/>
      <c r="R65" s="608"/>
      <c r="S65"/>
      <c r="T65"/>
      <c r="AB65" s="97">
        <v>0</v>
      </c>
      <c r="AC65" s="97">
        <v>0</v>
      </c>
      <c r="AD65" s="97">
        <v>0</v>
      </c>
    </row>
    <row r="66" spans="1:30" s="97" customFormat="1" ht="22.8" x14ac:dyDescent="0.3">
      <c r="A66" s="705">
        <v>100123</v>
      </c>
      <c r="B66" s="706" t="s">
        <v>658</v>
      </c>
      <c r="C66" s="722" t="s">
        <v>659</v>
      </c>
      <c r="D66" s="723" t="s">
        <v>132</v>
      </c>
      <c r="E66" s="724">
        <v>0.87</v>
      </c>
      <c r="F66" s="725">
        <v>3</v>
      </c>
      <c r="G66" s="726">
        <v>52278</v>
      </c>
      <c r="H66" s="727">
        <v>46846.32</v>
      </c>
      <c r="I66" s="728">
        <v>7.8753748500000009</v>
      </c>
      <c r="J66" s="729">
        <v>411708.88332000002</v>
      </c>
      <c r="K66" s="674"/>
      <c r="L66" s="615">
        <v>66</v>
      </c>
      <c r="M66" s="615"/>
      <c r="N66" s="615" t="s">
        <v>354</v>
      </c>
      <c r="O66" s="616" t="s">
        <v>355</v>
      </c>
      <c r="P66" s="615" t="s">
        <v>356</v>
      </c>
      <c r="Q66" s="615"/>
      <c r="R66" s="608"/>
      <c r="S66"/>
      <c r="T66"/>
      <c r="AB66" s="97">
        <v>0</v>
      </c>
      <c r="AC66" s="97">
        <v>0</v>
      </c>
      <c r="AD66" s="97">
        <v>0</v>
      </c>
    </row>
    <row r="67" spans="1:30" s="97" customFormat="1" x14ac:dyDescent="0.3">
      <c r="A67" s="705">
        <v>100962</v>
      </c>
      <c r="B67" s="706" t="s">
        <v>658</v>
      </c>
      <c r="C67" s="722" t="s">
        <v>660</v>
      </c>
      <c r="D67" s="723" t="s">
        <v>132</v>
      </c>
      <c r="E67" s="724">
        <v>0.47</v>
      </c>
      <c r="F67" s="725">
        <v>3</v>
      </c>
      <c r="G67" s="836">
        <v>87600</v>
      </c>
      <c r="H67" s="727">
        <v>42407.16</v>
      </c>
      <c r="I67" s="763">
        <v>4.2545128500000002</v>
      </c>
      <c r="J67" s="729">
        <v>372695.32566000009</v>
      </c>
      <c r="K67" s="674"/>
      <c r="L67" s="615">
        <v>67</v>
      </c>
      <c r="M67" s="615"/>
      <c r="N67" s="615" t="s">
        <v>354</v>
      </c>
      <c r="O67" s="616" t="s">
        <v>355</v>
      </c>
      <c r="P67" s="615" t="s">
        <v>356</v>
      </c>
      <c r="Q67" s="615"/>
      <c r="R67" s="608"/>
      <c r="S67"/>
      <c r="T67"/>
      <c r="AB67" s="97">
        <v>0</v>
      </c>
      <c r="AC67" s="97">
        <v>0</v>
      </c>
      <c r="AD67" s="97">
        <v>0</v>
      </c>
    </row>
    <row r="68" spans="1:30" s="97" customFormat="1" x14ac:dyDescent="0.3">
      <c r="A68" s="705">
        <v>100932</v>
      </c>
      <c r="B68" s="706" t="s">
        <v>661</v>
      </c>
      <c r="C68" s="722" t="s">
        <v>662</v>
      </c>
      <c r="D68" s="723" t="s">
        <v>663</v>
      </c>
      <c r="E68" s="724">
        <v>0.1</v>
      </c>
      <c r="F68" s="725"/>
      <c r="G68" s="726">
        <v>16758</v>
      </c>
      <c r="H68" s="727">
        <v>1675.8</v>
      </c>
      <c r="I68" s="728">
        <v>0.87885000000000013</v>
      </c>
      <c r="J68" s="729">
        <v>14727.768300000002</v>
      </c>
      <c r="K68" s="674"/>
      <c r="L68" s="615">
        <v>68</v>
      </c>
      <c r="M68" s="615"/>
      <c r="N68" s="615" t="s">
        <v>354</v>
      </c>
      <c r="O68" s="616" t="s">
        <v>355</v>
      </c>
      <c r="P68" s="615" t="s">
        <v>356</v>
      </c>
      <c r="Q68" s="615"/>
      <c r="R68" s="608"/>
      <c r="S68"/>
      <c r="T68"/>
      <c r="AB68" s="97">
        <v>0</v>
      </c>
      <c r="AC68" s="97">
        <v>0</v>
      </c>
      <c r="AD68" s="97">
        <v>0</v>
      </c>
    </row>
    <row r="69" spans="1:30" s="97" customFormat="1" x14ac:dyDescent="0.3">
      <c r="A69" s="705">
        <v>100558</v>
      </c>
      <c r="B69" s="706" t="s">
        <v>664</v>
      </c>
      <c r="C69" s="722" t="s">
        <v>665</v>
      </c>
      <c r="D69" s="723" t="s">
        <v>154</v>
      </c>
      <c r="E69" s="724">
        <v>480</v>
      </c>
      <c r="F69" s="725">
        <v>3</v>
      </c>
      <c r="G69" s="726">
        <v>650</v>
      </c>
      <c r="H69" s="727">
        <v>321360</v>
      </c>
      <c r="I69" s="728">
        <v>4345.0344000000005</v>
      </c>
      <c r="J69" s="729">
        <v>2824272.3600000003</v>
      </c>
      <c r="K69" s="674"/>
      <c r="L69" s="615">
        <v>69</v>
      </c>
      <c r="M69" s="615"/>
      <c r="N69" s="615" t="s">
        <v>354</v>
      </c>
      <c r="O69" s="616" t="s">
        <v>355</v>
      </c>
      <c r="P69" s="615" t="s">
        <v>356</v>
      </c>
      <c r="Q69" s="615"/>
      <c r="R69" s="608"/>
      <c r="S69"/>
      <c r="T69"/>
      <c r="AB69" s="97">
        <v>0</v>
      </c>
      <c r="AC69" s="97">
        <v>0</v>
      </c>
      <c r="AD69" s="97">
        <v>0</v>
      </c>
    </row>
    <row r="70" spans="1:30" s="97" customFormat="1" x14ac:dyDescent="0.3">
      <c r="A70" s="705">
        <v>100011</v>
      </c>
      <c r="B70" s="706" t="s">
        <v>661</v>
      </c>
      <c r="C70" s="722" t="s">
        <v>666</v>
      </c>
      <c r="D70" s="723" t="s">
        <v>663</v>
      </c>
      <c r="E70" s="724">
        <v>6.0000000000000001E-3</v>
      </c>
      <c r="F70" s="725"/>
      <c r="G70" s="726">
        <v>117290</v>
      </c>
      <c r="H70" s="727">
        <v>703.74</v>
      </c>
      <c r="I70" s="730">
        <v>5.2731000000000007E-2</v>
      </c>
      <c r="J70" s="731">
        <v>6184.8189900000007</v>
      </c>
      <c r="K70" s="674"/>
      <c r="L70" s="615">
        <v>70</v>
      </c>
      <c r="M70" s="615"/>
      <c r="N70" s="615" t="s">
        <v>354</v>
      </c>
      <c r="O70" s="616" t="s">
        <v>355</v>
      </c>
      <c r="P70" s="615" t="s">
        <v>356</v>
      </c>
      <c r="Q70" s="615"/>
      <c r="R70" s="608"/>
      <c r="S70"/>
      <c r="T70"/>
      <c r="AB70" s="97">
        <v>0</v>
      </c>
      <c r="AC70" s="97">
        <v>0</v>
      </c>
      <c r="AD70" s="97">
        <v>0</v>
      </c>
    </row>
    <row r="71" spans="1:30" s="97" customFormat="1" x14ac:dyDescent="0.3">
      <c r="A71" s="732"/>
      <c r="B71" s="706"/>
      <c r="C71" s="733"/>
      <c r="D71" s="734"/>
      <c r="E71" s="735"/>
      <c r="F71" s="736"/>
      <c r="G71" s="737"/>
      <c r="H71" s="738"/>
      <c r="I71" s="739"/>
      <c r="J71" s="740"/>
      <c r="K71" s="674"/>
      <c r="L71" s="615">
        <v>71</v>
      </c>
      <c r="M71" s="615"/>
      <c r="N71" s="615" t="s">
        <v>354</v>
      </c>
      <c r="O71" s="616" t="s">
        <v>355</v>
      </c>
      <c r="P71" s="615" t="s">
        <v>356</v>
      </c>
      <c r="Q71" s="615"/>
      <c r="R71" s="608"/>
      <c r="S71"/>
      <c r="T71"/>
    </row>
    <row r="72" spans="1:30" s="97" customFormat="1" x14ac:dyDescent="0.3">
      <c r="A72" s="741" t="s">
        <v>667</v>
      </c>
      <c r="B72" s="706"/>
      <c r="C72" s="707"/>
      <c r="D72" s="708"/>
      <c r="E72" s="709"/>
      <c r="F72" s="742"/>
      <c r="G72" s="743" t="s">
        <v>668</v>
      </c>
      <c r="H72" s="837">
        <v>428999.22</v>
      </c>
      <c r="I72" s="838"/>
      <c r="J72" s="839">
        <v>3770259.6449700003</v>
      </c>
      <c r="K72" s="674"/>
      <c r="L72" s="615">
        <v>72</v>
      </c>
      <c r="M72" s="615"/>
      <c r="N72" s="615" t="s">
        <v>354</v>
      </c>
      <c r="O72" s="616" t="s">
        <v>355</v>
      </c>
      <c r="P72" s="615" t="s">
        <v>356</v>
      </c>
      <c r="Q72" s="615"/>
      <c r="R72" s="608"/>
      <c r="S72"/>
      <c r="T72"/>
    </row>
    <row r="73" spans="1:30" s="97" customFormat="1" x14ac:dyDescent="0.3">
      <c r="A73" s="741" t="s">
        <v>669</v>
      </c>
      <c r="B73" s="706"/>
      <c r="C73" s="707"/>
      <c r="D73" s="708"/>
      <c r="E73" s="709"/>
      <c r="F73" s="710"/>
      <c r="G73" s="746"/>
      <c r="H73" s="747"/>
      <c r="I73" s="748"/>
      <c r="J73" s="749"/>
      <c r="K73" s="674"/>
      <c r="L73" s="615">
        <v>73</v>
      </c>
      <c r="M73" s="615"/>
      <c r="N73" s="615" t="s">
        <v>354</v>
      </c>
      <c r="O73" s="616" t="s">
        <v>355</v>
      </c>
      <c r="P73" s="615" t="s">
        <v>356</v>
      </c>
      <c r="Q73" s="615"/>
      <c r="R73" s="608"/>
      <c r="S73"/>
      <c r="T73"/>
    </row>
    <row r="74" spans="1:30" s="97" customFormat="1" x14ac:dyDescent="0.3">
      <c r="A74" s="714" t="s">
        <v>670</v>
      </c>
      <c r="B74" s="706"/>
      <c r="C74" s="750" t="s">
        <v>671</v>
      </c>
      <c r="D74" s="751" t="s">
        <v>672</v>
      </c>
      <c r="E74" s="751" t="s">
        <v>673</v>
      </c>
      <c r="F74" s="752" t="s">
        <v>674</v>
      </c>
      <c r="G74" s="753" t="s">
        <v>675</v>
      </c>
      <c r="H74" s="754" t="s">
        <v>98</v>
      </c>
      <c r="I74" s="755"/>
      <c r="J74" s="756"/>
      <c r="K74" s="674"/>
      <c r="L74" s="615">
        <v>74</v>
      </c>
      <c r="M74" s="615"/>
      <c r="N74" s="615" t="s">
        <v>354</v>
      </c>
      <c r="O74" s="616" t="s">
        <v>355</v>
      </c>
      <c r="P74" s="615" t="s">
        <v>356</v>
      </c>
      <c r="Q74" s="615"/>
      <c r="R74" s="608"/>
      <c r="S74"/>
      <c r="T74"/>
    </row>
    <row r="75" spans="1:30" s="97" customFormat="1" x14ac:dyDescent="0.3">
      <c r="A75" s="705">
        <v>200010</v>
      </c>
      <c r="B75" s="757" t="s">
        <v>671</v>
      </c>
      <c r="C75" s="722" t="s">
        <v>676</v>
      </c>
      <c r="D75" s="758">
        <v>191217</v>
      </c>
      <c r="E75" s="759">
        <v>1.8</v>
      </c>
      <c r="F75" s="760">
        <v>344190</v>
      </c>
      <c r="G75" s="761">
        <v>5.4</v>
      </c>
      <c r="H75" s="762">
        <v>63738.89</v>
      </c>
      <c r="I75" s="763">
        <v>1.6274999999999999</v>
      </c>
      <c r="J75" s="764">
        <v>560169.23476500006</v>
      </c>
      <c r="K75" s="674"/>
      <c r="L75" s="615">
        <v>75</v>
      </c>
      <c r="M75" s="615"/>
      <c r="N75" s="615" t="s">
        <v>354</v>
      </c>
      <c r="O75" s="616" t="s">
        <v>355</v>
      </c>
      <c r="P75" s="615" t="s">
        <v>356</v>
      </c>
      <c r="Q75" s="615"/>
      <c r="R75" s="608"/>
      <c r="S75"/>
      <c r="T75"/>
      <c r="AB75" s="97">
        <v>0</v>
      </c>
      <c r="AC75" s="97">
        <v>0</v>
      </c>
      <c r="AD75" s="97">
        <v>0</v>
      </c>
    </row>
    <row r="76" spans="1:30" s="97" customFormat="1" x14ac:dyDescent="0.3">
      <c r="A76" s="705">
        <v>200100</v>
      </c>
      <c r="B76" s="757" t="s">
        <v>671</v>
      </c>
      <c r="C76" s="722" t="s">
        <v>677</v>
      </c>
      <c r="D76" s="758">
        <v>108356</v>
      </c>
      <c r="E76" s="759">
        <v>1.8</v>
      </c>
      <c r="F76" s="840">
        <v>195040</v>
      </c>
      <c r="G76" s="767">
        <v>16</v>
      </c>
      <c r="H76" s="762">
        <v>12190</v>
      </c>
      <c r="I76" s="768">
        <v>0.54928125000000005</v>
      </c>
      <c r="J76" s="769">
        <v>107131.81500000002</v>
      </c>
      <c r="K76" s="674"/>
      <c r="L76" s="615">
        <v>76</v>
      </c>
      <c r="M76" s="615"/>
      <c r="N76" s="615" t="s">
        <v>354</v>
      </c>
      <c r="O76" s="616" t="s">
        <v>355</v>
      </c>
      <c r="P76" s="615" t="s">
        <v>356</v>
      </c>
      <c r="Q76" s="615"/>
      <c r="R76" s="608"/>
      <c r="S76"/>
      <c r="T76"/>
      <c r="AB76" s="97">
        <v>0</v>
      </c>
      <c r="AC76" s="97">
        <v>0</v>
      </c>
      <c r="AD76" s="97">
        <v>0</v>
      </c>
    </row>
    <row r="77" spans="1:30" s="97" customFormat="1" x14ac:dyDescent="0.3">
      <c r="A77" s="732"/>
      <c r="B77" s="706"/>
      <c r="C77" s="733"/>
      <c r="D77" s="734"/>
      <c r="E77" s="735"/>
      <c r="F77" s="736"/>
      <c r="G77" s="737"/>
      <c r="H77" s="738"/>
      <c r="I77" s="739"/>
      <c r="J77" s="740"/>
      <c r="K77" s="674"/>
      <c r="L77" s="615">
        <v>77</v>
      </c>
      <c r="M77" s="615"/>
      <c r="N77" s="615" t="s">
        <v>354</v>
      </c>
      <c r="O77" s="616" t="s">
        <v>355</v>
      </c>
      <c r="P77" s="615" t="s">
        <v>356</v>
      </c>
      <c r="Q77" s="615"/>
      <c r="R77" s="608"/>
      <c r="S77"/>
      <c r="T77"/>
    </row>
    <row r="78" spans="1:30" s="97" customFormat="1" x14ac:dyDescent="0.3">
      <c r="A78" s="741" t="s">
        <v>678</v>
      </c>
      <c r="B78" s="706"/>
      <c r="C78" s="707"/>
      <c r="D78" s="708"/>
      <c r="E78" s="709"/>
      <c r="F78" s="770"/>
      <c r="G78" s="771" t="s">
        <v>679</v>
      </c>
      <c r="H78" s="772">
        <v>75928.89</v>
      </c>
      <c r="I78" s="763"/>
      <c r="J78" s="773">
        <v>667301.04976500012</v>
      </c>
      <c r="K78" s="674"/>
      <c r="L78" s="615">
        <v>78</v>
      </c>
      <c r="M78" s="615"/>
      <c r="N78" s="615" t="s">
        <v>354</v>
      </c>
      <c r="O78" s="616" t="s">
        <v>355</v>
      </c>
      <c r="P78" s="615" t="s">
        <v>356</v>
      </c>
      <c r="Q78" s="615"/>
      <c r="R78" s="608"/>
      <c r="S78"/>
      <c r="T78"/>
    </row>
    <row r="79" spans="1:30" s="97" customFormat="1" x14ac:dyDescent="0.3">
      <c r="A79" s="741" t="s">
        <v>680</v>
      </c>
      <c r="B79" s="706"/>
      <c r="C79" s="707"/>
      <c r="D79" s="708"/>
      <c r="E79" s="709"/>
      <c r="F79" s="710"/>
      <c r="G79" s="746"/>
      <c r="H79" s="747"/>
      <c r="I79" s="748"/>
      <c r="J79" s="749"/>
      <c r="K79" s="674"/>
      <c r="L79" s="615">
        <v>79</v>
      </c>
      <c r="M79" s="615"/>
      <c r="N79" s="615" t="s">
        <v>354</v>
      </c>
      <c r="O79" s="616" t="s">
        <v>355</v>
      </c>
      <c r="P79" s="615" t="s">
        <v>356</v>
      </c>
      <c r="Q79" s="615"/>
      <c r="R79" s="608"/>
      <c r="S79"/>
      <c r="T79"/>
    </row>
    <row r="80" spans="1:30" s="97" customFormat="1" x14ac:dyDescent="0.3">
      <c r="A80" s="714" t="s">
        <v>681</v>
      </c>
      <c r="B80" s="706"/>
      <c r="C80" s="774" t="s">
        <v>682</v>
      </c>
      <c r="D80" s="775" t="s">
        <v>683</v>
      </c>
      <c r="E80" s="775" t="s">
        <v>650</v>
      </c>
      <c r="F80" s="776" t="s">
        <v>684</v>
      </c>
      <c r="G80" s="777" t="s">
        <v>685</v>
      </c>
      <c r="H80" s="778" t="s">
        <v>654</v>
      </c>
      <c r="I80" s="779"/>
      <c r="J80" s="780"/>
      <c r="K80" s="674"/>
      <c r="L80" s="615">
        <v>80</v>
      </c>
      <c r="M80" s="615"/>
      <c r="N80" s="615" t="s">
        <v>354</v>
      </c>
      <c r="O80" s="616" t="s">
        <v>355</v>
      </c>
      <c r="P80" s="615" t="s">
        <v>356</v>
      </c>
      <c r="Q80" s="615"/>
      <c r="R80" s="608"/>
      <c r="S80"/>
      <c r="T80"/>
    </row>
    <row r="81" spans="1:30" s="97" customFormat="1" x14ac:dyDescent="0.3">
      <c r="A81" s="705">
        <v>308003</v>
      </c>
      <c r="B81" s="706" t="s">
        <v>682</v>
      </c>
      <c r="C81" s="722" t="s">
        <v>686</v>
      </c>
      <c r="D81" s="723"/>
      <c r="E81" s="723" t="s">
        <v>32</v>
      </c>
      <c r="F81" s="725">
        <v>0.624</v>
      </c>
      <c r="G81" s="726">
        <v>5151</v>
      </c>
      <c r="H81" s="738">
        <v>3214.22</v>
      </c>
      <c r="I81" s="728">
        <v>5.4840240000000007</v>
      </c>
      <c r="J81" s="729">
        <v>28248.172470000001</v>
      </c>
      <c r="K81" s="674"/>
      <c r="L81" s="615">
        <v>81</v>
      </c>
      <c r="M81" s="615"/>
      <c r="N81" s="615" t="s">
        <v>354</v>
      </c>
      <c r="O81" s="616" t="s">
        <v>355</v>
      </c>
      <c r="P81" s="615" t="s">
        <v>356</v>
      </c>
      <c r="Q81" s="615"/>
      <c r="R81" s="608"/>
      <c r="S81"/>
      <c r="T81"/>
      <c r="AB81" s="97">
        <v>0</v>
      </c>
      <c r="AC81" s="97">
        <v>0</v>
      </c>
      <c r="AD81" s="97">
        <v>0</v>
      </c>
    </row>
    <row r="82" spans="1:30" s="97" customFormat="1" x14ac:dyDescent="0.3">
      <c r="A82" s="705">
        <v>300026</v>
      </c>
      <c r="B82" s="706" t="s">
        <v>682</v>
      </c>
      <c r="C82" s="722" t="s">
        <v>687</v>
      </c>
      <c r="D82" s="723"/>
      <c r="E82" s="723" t="s">
        <v>688</v>
      </c>
      <c r="F82" s="781">
        <v>7.0000000000000007E-2</v>
      </c>
      <c r="G82" s="726">
        <v>75928.89</v>
      </c>
      <c r="H82" s="738">
        <v>5315.02</v>
      </c>
      <c r="I82" s="730">
        <v>0.61519500000000016</v>
      </c>
      <c r="J82" s="731">
        <v>46711.053270000011</v>
      </c>
      <c r="K82" s="674"/>
      <c r="L82" s="615">
        <v>82</v>
      </c>
      <c r="M82" s="615"/>
      <c r="N82" s="615" t="s">
        <v>354</v>
      </c>
      <c r="O82" s="616" t="s">
        <v>355</v>
      </c>
      <c r="P82" s="615" t="s">
        <v>356</v>
      </c>
      <c r="Q82" s="615"/>
      <c r="R82" s="608"/>
      <c r="S82"/>
      <c r="T82"/>
      <c r="AB82" s="97">
        <v>0</v>
      </c>
      <c r="AC82" s="97">
        <v>0</v>
      </c>
      <c r="AD82" s="97">
        <v>0</v>
      </c>
    </row>
    <row r="83" spans="1:30" s="97" customFormat="1" x14ac:dyDescent="0.3">
      <c r="A83" s="732"/>
      <c r="B83" s="706"/>
      <c r="C83" s="733"/>
      <c r="D83" s="734"/>
      <c r="E83" s="735"/>
      <c r="F83" s="736"/>
      <c r="G83" s="737"/>
      <c r="H83" s="738"/>
      <c r="I83" s="739"/>
      <c r="J83" s="740"/>
      <c r="K83" s="674"/>
      <c r="L83" s="615">
        <v>83</v>
      </c>
      <c r="M83" s="615"/>
      <c r="N83" s="615" t="s">
        <v>354</v>
      </c>
      <c r="O83" s="616" t="s">
        <v>355</v>
      </c>
      <c r="P83" s="615" t="s">
        <v>356</v>
      </c>
      <c r="Q83" s="615"/>
      <c r="R83" s="608"/>
      <c r="S83"/>
      <c r="T83"/>
    </row>
    <row r="84" spans="1:30" s="97" customFormat="1" x14ac:dyDescent="0.3">
      <c r="A84" s="741" t="s">
        <v>689</v>
      </c>
      <c r="B84" s="706"/>
      <c r="C84" s="707"/>
      <c r="D84" s="708"/>
      <c r="E84" s="709"/>
      <c r="F84" s="782"/>
      <c r="G84" s="783" t="s">
        <v>690</v>
      </c>
      <c r="H84" s="784">
        <v>8529.24</v>
      </c>
      <c r="I84" s="763"/>
      <c r="J84" s="773">
        <v>74959.225740000009</v>
      </c>
      <c r="K84" s="674"/>
      <c r="L84" s="615">
        <v>84</v>
      </c>
      <c r="M84" s="615"/>
      <c r="N84" s="615" t="s">
        <v>354</v>
      </c>
      <c r="O84" s="616" t="s">
        <v>355</v>
      </c>
      <c r="P84" s="615" t="s">
        <v>356</v>
      </c>
      <c r="Q84" s="615"/>
      <c r="R84" s="608"/>
      <c r="S84"/>
      <c r="T84"/>
    </row>
    <row r="85" spans="1:30" s="97" customFormat="1" x14ac:dyDescent="0.3">
      <c r="A85" s="741" t="s">
        <v>691</v>
      </c>
      <c r="B85" s="706"/>
      <c r="C85" s="707"/>
      <c r="D85" s="708"/>
      <c r="E85" s="709"/>
      <c r="F85" s="710"/>
      <c r="G85" s="746"/>
      <c r="H85" s="747"/>
      <c r="I85" s="748"/>
      <c r="J85" s="749"/>
      <c r="K85" s="674"/>
      <c r="L85" s="615">
        <v>85</v>
      </c>
      <c r="M85" s="615"/>
      <c r="N85" s="615" t="s">
        <v>354</v>
      </c>
      <c r="O85" s="616" t="s">
        <v>355</v>
      </c>
      <c r="P85" s="615" t="s">
        <v>356</v>
      </c>
      <c r="Q85" s="615"/>
      <c r="R85" s="608"/>
      <c r="S85"/>
      <c r="T85"/>
    </row>
    <row r="86" spans="1:30" s="97" customFormat="1" hidden="1" x14ac:dyDescent="0.3">
      <c r="A86" s="785" t="s">
        <v>692</v>
      </c>
      <c r="B86" s="786"/>
      <c r="C86" s="787" t="s">
        <v>693</v>
      </c>
      <c r="D86" s="788" t="s">
        <v>366</v>
      </c>
      <c r="E86" s="788" t="s">
        <v>694</v>
      </c>
      <c r="F86" s="789" t="s">
        <v>695</v>
      </c>
      <c r="G86" s="790" t="s">
        <v>685</v>
      </c>
      <c r="H86" s="791" t="s">
        <v>654</v>
      </c>
      <c r="I86" s="792"/>
      <c r="J86" s="793"/>
      <c r="K86" s="674"/>
      <c r="L86" s="615">
        <v>86</v>
      </c>
      <c r="M86" s="615"/>
      <c r="N86" s="615" t="s">
        <v>354</v>
      </c>
      <c r="O86" s="616" t="s">
        <v>355</v>
      </c>
      <c r="P86" s="615" t="s">
        <v>356</v>
      </c>
      <c r="Q86" s="615"/>
      <c r="R86" s="608"/>
      <c r="S86"/>
      <c r="T86"/>
    </row>
    <row r="87" spans="1:30" s="97" customFormat="1" hidden="1" x14ac:dyDescent="0.3">
      <c r="A87" s="705"/>
      <c r="B87" s="706"/>
      <c r="C87" s="722"/>
      <c r="D87" s="723"/>
      <c r="E87" s="724"/>
      <c r="F87" s="725"/>
      <c r="G87" s="726"/>
      <c r="H87" s="727"/>
      <c r="I87" s="730"/>
      <c r="J87" s="731"/>
      <c r="K87" s="674"/>
      <c r="L87" s="615">
        <v>87</v>
      </c>
      <c r="M87" s="615"/>
      <c r="N87" s="615" t="s">
        <v>354</v>
      </c>
      <c r="O87" s="616" t="s">
        <v>355</v>
      </c>
      <c r="P87" s="615" t="s">
        <v>356</v>
      </c>
      <c r="Q87" s="615"/>
      <c r="R87" s="608"/>
      <c r="S87"/>
      <c r="T87"/>
    </row>
    <row r="88" spans="1:30" s="97" customFormat="1" hidden="1" x14ac:dyDescent="0.3">
      <c r="A88" s="741" t="s">
        <v>696</v>
      </c>
      <c r="B88" s="786"/>
      <c r="C88" s="707"/>
      <c r="D88" s="708"/>
      <c r="E88" s="709"/>
      <c r="F88" s="794"/>
      <c r="G88" s="795" t="s">
        <v>697</v>
      </c>
      <c r="H88" s="796">
        <v>0</v>
      </c>
      <c r="I88" s="763"/>
      <c r="J88" s="764">
        <v>0</v>
      </c>
      <c r="K88" s="674"/>
      <c r="L88" s="615">
        <v>88</v>
      </c>
      <c r="M88" s="615"/>
      <c r="N88" s="615" t="s">
        <v>354</v>
      </c>
      <c r="O88" s="616" t="s">
        <v>355</v>
      </c>
      <c r="P88" s="615" t="s">
        <v>356</v>
      </c>
      <c r="Q88" s="615"/>
      <c r="R88" s="608"/>
      <c r="S88"/>
      <c r="T88"/>
    </row>
    <row r="89" spans="1:30" s="97" customFormat="1" x14ac:dyDescent="0.3">
      <c r="A89" s="797" t="s">
        <v>698</v>
      </c>
      <c r="B89" s="841"/>
      <c r="C89" s="707"/>
      <c r="D89" s="708"/>
      <c r="E89" s="709"/>
      <c r="F89" s="710"/>
      <c r="G89" s="711"/>
      <c r="H89" s="712"/>
      <c r="I89" s="713"/>
      <c r="J89" s="711"/>
      <c r="K89" s="674"/>
      <c r="L89" s="615">
        <v>89</v>
      </c>
      <c r="M89" s="615"/>
      <c r="N89" s="615" t="s">
        <v>354</v>
      </c>
      <c r="O89" s="616" t="s">
        <v>355</v>
      </c>
      <c r="P89" s="615" t="s">
        <v>356</v>
      </c>
      <c r="Q89" s="615"/>
      <c r="R89" s="608"/>
      <c r="S89"/>
      <c r="T89"/>
    </row>
    <row r="90" spans="1:30" s="97" customFormat="1" ht="15" thickBot="1" x14ac:dyDescent="0.35">
      <c r="A90" s="797" t="s">
        <v>100</v>
      </c>
      <c r="B90" s="842"/>
      <c r="C90" s="800"/>
      <c r="D90" s="801"/>
      <c r="E90" s="802"/>
      <c r="F90" s="803" t="s">
        <v>699</v>
      </c>
      <c r="G90" s="804"/>
      <c r="H90" s="843">
        <v>513457</v>
      </c>
      <c r="I90" s="806"/>
      <c r="J90" s="844">
        <v>4512520</v>
      </c>
      <c r="K90" s="674"/>
      <c r="L90" s="615">
        <v>90</v>
      </c>
      <c r="M90" s="615"/>
      <c r="N90" s="615" t="s">
        <v>354</v>
      </c>
      <c r="O90" s="616" t="s">
        <v>355</v>
      </c>
      <c r="P90" s="615" t="s">
        <v>356</v>
      </c>
      <c r="Q90" s="615"/>
      <c r="R90" s="608"/>
      <c r="S90"/>
      <c r="T90"/>
    </row>
    <row r="91" spans="1:30" s="97" customFormat="1" ht="15" hidden="1" thickTop="1" x14ac:dyDescent="0.3">
      <c r="A91" s="808" t="s">
        <v>700</v>
      </c>
      <c r="B91" s="809"/>
      <c r="C91" s="810"/>
      <c r="D91" s="811"/>
      <c r="E91" s="812"/>
      <c r="F91" s="812"/>
      <c r="G91" s="812"/>
      <c r="H91" s="813"/>
      <c r="I91" s="674"/>
      <c r="J91" s="675"/>
      <c r="K91" s="674"/>
      <c r="L91" s="608"/>
      <c r="M91" s="608"/>
      <c r="N91" s="608"/>
      <c r="O91" s="674"/>
      <c r="P91" s="608"/>
      <c r="Q91" s="608"/>
      <c r="R91" s="608"/>
      <c r="S91"/>
      <c r="T91"/>
    </row>
    <row r="92" spans="1:30" s="97" customFormat="1" ht="15" hidden="1" thickTop="1" x14ac:dyDescent="0.3">
      <c r="A92" s="814"/>
      <c r="B92" s="809"/>
      <c r="C92" s="810"/>
      <c r="D92" s="811"/>
      <c r="E92" s="812"/>
      <c r="F92" s="812"/>
      <c r="G92" s="812"/>
      <c r="H92" s="813"/>
      <c r="I92" s="674"/>
      <c r="J92" s="675"/>
      <c r="K92" s="674"/>
      <c r="L92" s="608"/>
      <c r="M92" s="608"/>
      <c r="N92" s="608"/>
      <c r="O92" s="674"/>
      <c r="P92" s="608"/>
      <c r="Q92" s="608"/>
      <c r="R92" s="608"/>
      <c r="S92"/>
      <c r="T92"/>
    </row>
    <row r="93" spans="1:30" s="97" customFormat="1" ht="15" hidden="1" thickTop="1" x14ac:dyDescent="0.3">
      <c r="A93" s="814"/>
      <c r="B93" s="809"/>
      <c r="C93" s="815" t="s">
        <v>701</v>
      </c>
      <c r="D93" s="816"/>
      <c r="E93" s="817"/>
      <c r="F93" s="817"/>
      <c r="G93" s="817"/>
      <c r="H93" s="818"/>
      <c r="I93" s="674"/>
      <c r="J93" s="675"/>
      <c r="K93" s="674"/>
      <c r="L93" s="608"/>
      <c r="M93" s="608"/>
      <c r="N93" s="608"/>
      <c r="O93" s="674"/>
      <c r="P93" s="608"/>
      <c r="Q93" s="608"/>
      <c r="R93" s="608"/>
      <c r="S93"/>
      <c r="T93"/>
    </row>
    <row r="94" spans="1:30" s="97" customFormat="1" ht="15" hidden="1" thickTop="1" x14ac:dyDescent="0.3">
      <c r="A94" s="814"/>
      <c r="B94" s="809"/>
      <c r="C94" s="819"/>
      <c r="D94" s="820"/>
      <c r="E94" s="821"/>
      <c r="F94" s="821"/>
      <c r="G94" s="821"/>
      <c r="H94" s="822"/>
      <c r="I94" s="674"/>
      <c r="J94" s="675"/>
      <c r="K94" s="674"/>
      <c r="L94" s="608"/>
      <c r="M94" s="608"/>
      <c r="N94" s="608"/>
      <c r="O94" s="674"/>
      <c r="P94" s="608"/>
      <c r="Q94" s="608"/>
      <c r="R94" s="608"/>
      <c r="S94"/>
      <c r="T94"/>
    </row>
    <row r="95" spans="1:30" s="97" customFormat="1" ht="15" hidden="1" thickTop="1" x14ac:dyDescent="0.3">
      <c r="A95" s="814"/>
      <c r="B95" s="809"/>
      <c r="C95" s="819"/>
      <c r="D95" s="820"/>
      <c r="E95" s="821"/>
      <c r="F95" s="821"/>
      <c r="G95" s="821"/>
      <c r="H95" s="822"/>
      <c r="I95" s="674"/>
      <c r="J95" s="675"/>
      <c r="K95" s="674"/>
      <c r="L95" s="608"/>
      <c r="M95" s="608"/>
      <c r="N95" s="608"/>
      <c r="O95" s="674"/>
      <c r="P95" s="608"/>
      <c r="Q95" s="608"/>
      <c r="R95" s="608"/>
      <c r="S95"/>
      <c r="T95"/>
    </row>
    <row r="96" spans="1:30" s="97" customFormat="1" ht="15" hidden="1" thickTop="1" x14ac:dyDescent="0.3">
      <c r="A96" s="814"/>
      <c r="B96" s="809"/>
      <c r="C96" s="810"/>
      <c r="D96" s="811"/>
      <c r="E96" s="812"/>
      <c r="F96" s="812"/>
      <c r="G96" s="812"/>
      <c r="H96" s="813"/>
      <c r="I96" s="674"/>
      <c r="J96" s="675"/>
      <c r="K96" s="674"/>
      <c r="L96" s="608"/>
      <c r="M96" s="608"/>
      <c r="N96" s="608"/>
      <c r="O96" s="674"/>
      <c r="P96" s="608"/>
      <c r="Q96" s="608"/>
      <c r="R96" s="608"/>
      <c r="S96"/>
      <c r="T96"/>
    </row>
    <row r="97" spans="1:30" s="97" customFormat="1" ht="15" hidden="1" thickTop="1" x14ac:dyDescent="0.3">
      <c r="A97" s="814"/>
      <c r="B97" s="809"/>
      <c r="C97" s="823" t="s">
        <v>702</v>
      </c>
      <c r="D97" s="811"/>
      <c r="E97" s="812"/>
      <c r="F97" s="824" t="s">
        <v>703</v>
      </c>
      <c r="G97" s="812"/>
      <c r="H97" s="813"/>
      <c r="I97" s="674"/>
      <c r="J97" s="675"/>
      <c r="K97" s="674"/>
      <c r="L97" s="608"/>
      <c r="M97" s="608"/>
      <c r="N97" s="608"/>
      <c r="O97" s="674"/>
      <c r="P97" s="608"/>
      <c r="Q97" s="608"/>
      <c r="R97" s="608"/>
      <c r="S97"/>
      <c r="T97"/>
    </row>
    <row r="98" spans="1:30" s="97" customFormat="1" ht="15" hidden="1" thickTop="1" x14ac:dyDescent="0.3">
      <c r="A98"/>
      <c r="B98"/>
      <c r="C98" s="194"/>
      <c r="D98"/>
      <c r="E98"/>
      <c r="F98"/>
      <c r="G98"/>
      <c r="H98" s="195"/>
      <c r="I98" s="674"/>
      <c r="J98" s="675"/>
      <c r="K98" s="674"/>
      <c r="L98" s="608"/>
      <c r="M98" s="608"/>
      <c r="N98" s="608"/>
      <c r="O98" s="674"/>
      <c r="P98" s="608"/>
      <c r="Q98" s="608"/>
      <c r="R98" s="608"/>
      <c r="S98"/>
      <c r="T98"/>
    </row>
    <row r="99" spans="1:30" s="97" customFormat="1" ht="15" hidden="1" thickTop="1" x14ac:dyDescent="0.3">
      <c r="A99"/>
      <c r="B99"/>
      <c r="C99" s="194"/>
      <c r="D99"/>
      <c r="E99"/>
      <c r="F99"/>
      <c r="G99"/>
      <c r="H99" s="195"/>
      <c r="I99" s="674"/>
      <c r="J99" s="675"/>
      <c r="K99" s="674"/>
      <c r="L99" s="608"/>
      <c r="M99" s="608"/>
      <c r="N99" s="608"/>
      <c r="O99" s="674"/>
      <c r="P99" s="608"/>
      <c r="Q99" s="608"/>
      <c r="R99" s="608"/>
      <c r="S99"/>
      <c r="T99"/>
    </row>
    <row r="100" spans="1:30" s="97" customFormat="1" ht="15" hidden="1" thickTop="1" x14ac:dyDescent="0.3">
      <c r="A100" s="814"/>
      <c r="B100" s="809"/>
      <c r="C100" s="825" t="s">
        <v>704</v>
      </c>
      <c r="D100" s="826"/>
      <c r="E100" s="812"/>
      <c r="F100" s="827" t="s">
        <v>704</v>
      </c>
      <c r="G100" s="817"/>
      <c r="H100" s="818"/>
      <c r="I100" s="674"/>
      <c r="J100" s="675"/>
      <c r="K100" s="674"/>
      <c r="L100" s="608"/>
      <c r="M100" s="608"/>
      <c r="N100" s="608"/>
      <c r="O100" s="674"/>
      <c r="P100" s="608"/>
      <c r="Q100" s="608"/>
      <c r="R100" s="608"/>
      <c r="S100"/>
      <c r="T100"/>
    </row>
    <row r="101" spans="1:30" s="97" customFormat="1" ht="15" hidden="1" thickTop="1" x14ac:dyDescent="0.3">
      <c r="A101" s="814"/>
      <c r="B101" s="809"/>
      <c r="C101" s="828" t="s">
        <v>705</v>
      </c>
      <c r="D101" s="820"/>
      <c r="E101" s="812"/>
      <c r="F101" s="829" t="s">
        <v>705</v>
      </c>
      <c r="G101" s="821"/>
      <c r="H101" s="822"/>
      <c r="I101" s="674"/>
      <c r="J101" s="675"/>
      <c r="K101" s="674"/>
      <c r="L101" s="608"/>
      <c r="M101" s="608"/>
      <c r="N101" s="608"/>
      <c r="O101" s="674"/>
      <c r="P101" s="608"/>
      <c r="Q101" s="608"/>
      <c r="R101" s="608"/>
      <c r="S101"/>
      <c r="T101"/>
    </row>
    <row r="102" spans="1:30" s="97" customFormat="1" ht="15" hidden="1" thickTop="1" x14ac:dyDescent="0.3">
      <c r="A102" s="814"/>
      <c r="B102" s="809"/>
      <c r="C102" s="830" t="s">
        <v>706</v>
      </c>
      <c r="D102" s="811"/>
      <c r="E102" s="812"/>
      <c r="F102" s="809" t="s">
        <v>707</v>
      </c>
      <c r="G102" s="812"/>
      <c r="H102" s="813"/>
      <c r="I102" s="674"/>
      <c r="J102" s="675"/>
      <c r="K102" s="674"/>
      <c r="L102" s="608"/>
      <c r="M102" s="608"/>
      <c r="N102" s="608"/>
      <c r="O102" s="674"/>
      <c r="P102" s="608"/>
      <c r="Q102" s="608"/>
      <c r="R102" s="608"/>
      <c r="S102"/>
      <c r="T102"/>
    </row>
    <row r="103" spans="1:30" s="97" customFormat="1" ht="15.6" hidden="1" thickTop="1" thickBot="1" x14ac:dyDescent="0.35">
      <c r="A103" s="831" t="s">
        <v>708</v>
      </c>
      <c r="B103" s="809"/>
      <c r="C103" s="832"/>
      <c r="D103" s="833"/>
      <c r="E103" s="834"/>
      <c r="F103" s="834"/>
      <c r="G103" s="834"/>
      <c r="H103" s="835"/>
      <c r="I103" s="674"/>
      <c r="J103" s="675"/>
      <c r="K103" s="674"/>
      <c r="L103" s="608"/>
      <c r="M103" s="608"/>
      <c r="N103" s="608"/>
      <c r="O103" s="674"/>
      <c r="P103" s="608"/>
      <c r="Q103" s="608"/>
      <c r="R103" s="608"/>
      <c r="S103"/>
      <c r="T103"/>
    </row>
    <row r="104" spans="1:30" s="97" customFormat="1" ht="15" thickTop="1" x14ac:dyDescent="0.3">
      <c r="A104"/>
      <c r="B104"/>
      <c r="C104" s="32"/>
      <c r="D104" s="102"/>
      <c r="E104" s="32"/>
      <c r="F104" s="32"/>
      <c r="G104" s="32"/>
      <c r="H104" s="32"/>
      <c r="I104" s="674"/>
      <c r="J104" s="675"/>
      <c r="K104" s="674"/>
      <c r="L104" s="608"/>
      <c r="M104" s="608"/>
      <c r="N104" s="608"/>
      <c r="O104" s="674"/>
      <c r="P104" s="608"/>
      <c r="Q104" s="608"/>
      <c r="R104" s="608"/>
      <c r="S104"/>
      <c r="T104"/>
    </row>
    <row r="105" spans="1:30" s="97" customFormat="1" ht="15" thickBot="1" x14ac:dyDescent="0.35">
      <c r="A105"/>
      <c r="B105"/>
      <c r="C105" s="32"/>
      <c r="D105" s="102"/>
      <c r="E105" s="32"/>
      <c r="F105" s="32"/>
      <c r="G105" s="32"/>
      <c r="H105" s="32"/>
      <c r="I105" s="674"/>
      <c r="J105" s="675"/>
      <c r="K105" s="674"/>
      <c r="L105" s="608"/>
      <c r="M105" s="608"/>
      <c r="N105" s="608"/>
      <c r="O105" s="674"/>
      <c r="P105" s="608"/>
      <c r="Q105" s="608"/>
      <c r="R105" s="608"/>
      <c r="S105"/>
      <c r="T105"/>
    </row>
    <row r="106" spans="1:30" s="97" customFormat="1" ht="24" hidden="1" customHeight="1" x14ac:dyDescent="0.35">
      <c r="A106" s="676" t="s">
        <v>635</v>
      </c>
      <c r="B106" s="676"/>
      <c r="C106" s="677" t="s">
        <v>636</v>
      </c>
      <c r="D106" s="678"/>
      <c r="E106" s="678"/>
      <c r="F106" s="678"/>
      <c r="G106" s="678"/>
      <c r="H106" s="679" t="s">
        <v>712</v>
      </c>
      <c r="I106" s="674"/>
      <c r="J106" s="675"/>
      <c r="K106" s="674"/>
      <c r="L106" s="608"/>
      <c r="M106" s="608"/>
      <c r="N106" s="608"/>
      <c r="O106" s="674"/>
      <c r="P106" s="608"/>
      <c r="Q106" s="608"/>
      <c r="R106" s="608"/>
      <c r="S106"/>
      <c r="T106"/>
    </row>
    <row r="107" spans="1:30" s="97" customFormat="1" ht="15" hidden="1" thickBot="1" x14ac:dyDescent="0.35">
      <c r="A107" s="676" t="s">
        <v>638</v>
      </c>
      <c r="B107" s="676"/>
      <c r="C107" s="680" t="s">
        <v>639</v>
      </c>
      <c r="D107" s="681" t="s">
        <v>48</v>
      </c>
      <c r="E107" s="682"/>
      <c r="F107" s="683" t="s">
        <v>640</v>
      </c>
      <c r="G107" s="681"/>
      <c r="H107" s="684"/>
      <c r="I107" s="674"/>
      <c r="J107" s="675"/>
      <c r="K107" s="674"/>
      <c r="L107" s="608"/>
      <c r="M107" s="608"/>
      <c r="N107" s="608"/>
      <c r="O107" s="674"/>
      <c r="P107" s="608"/>
      <c r="Q107" s="608"/>
      <c r="R107" s="608"/>
      <c r="S107"/>
      <c r="T107"/>
    </row>
    <row r="108" spans="1:30" s="97" customFormat="1" ht="15" hidden="1" thickBot="1" x14ac:dyDescent="0.35">
      <c r="A108"/>
      <c r="B108"/>
      <c r="C108" s="685"/>
      <c r="D108" s="686"/>
      <c r="E108" s="686"/>
      <c r="F108" s="686"/>
      <c r="G108" s="686"/>
      <c r="H108" s="687"/>
      <c r="I108" s="674"/>
      <c r="J108" s="675"/>
      <c r="K108" s="674"/>
      <c r="L108" s="608"/>
      <c r="M108" s="608"/>
      <c r="N108" s="608"/>
      <c r="O108" s="674"/>
      <c r="P108" s="608"/>
      <c r="Q108" s="608"/>
      <c r="R108" s="608"/>
      <c r="S108"/>
      <c r="T108"/>
    </row>
    <row r="109" spans="1:30" s="97" customFormat="1" x14ac:dyDescent="0.3">
      <c r="A109" s="688" t="s">
        <v>641</v>
      </c>
      <c r="B109" s="616"/>
      <c r="C109" s="689" t="s">
        <v>95</v>
      </c>
      <c r="D109" s="690"/>
      <c r="E109" s="690"/>
      <c r="F109" s="691" t="s">
        <v>94</v>
      </c>
      <c r="G109" s="692" t="s">
        <v>642</v>
      </c>
      <c r="H109" s="693" t="s">
        <v>643</v>
      </c>
      <c r="I109" s="694" t="s">
        <v>644</v>
      </c>
      <c r="J109" s="695" t="s">
        <v>103</v>
      </c>
      <c r="K109" s="674"/>
      <c r="L109" s="615">
        <v>109</v>
      </c>
      <c r="M109" s="615"/>
      <c r="N109" s="615" t="s">
        <v>354</v>
      </c>
      <c r="O109" s="616" t="s">
        <v>355</v>
      </c>
      <c r="P109" s="615" t="s">
        <v>356</v>
      </c>
      <c r="Q109" s="615"/>
      <c r="R109" s="608"/>
      <c r="S109"/>
      <c r="T109"/>
    </row>
    <row r="110" spans="1:30" s="97" customFormat="1" ht="24" customHeight="1" x14ac:dyDescent="0.3">
      <c r="A110" s="696" t="s">
        <v>713</v>
      </c>
      <c r="B110" s="616"/>
      <c r="C110" s="697" t="s">
        <v>714</v>
      </c>
      <c r="D110" s="698"/>
      <c r="E110" s="699"/>
      <c r="F110" s="700" t="s">
        <v>647</v>
      </c>
      <c r="G110" s="701" t="s">
        <v>132</v>
      </c>
      <c r="H110" s="702"/>
      <c r="I110" s="703">
        <v>0.71262000000000014</v>
      </c>
      <c r="J110" s="704"/>
      <c r="K110" s="674"/>
      <c r="L110" s="615">
        <v>110</v>
      </c>
      <c r="M110" s="615"/>
      <c r="N110" s="615" t="s">
        <v>354</v>
      </c>
      <c r="O110" s="616" t="s">
        <v>355</v>
      </c>
      <c r="P110" s="615" t="s">
        <v>356</v>
      </c>
      <c r="Q110" s="615"/>
      <c r="R110" s="608"/>
      <c r="S110"/>
      <c r="T110"/>
      <c r="AB110" s="97">
        <v>0</v>
      </c>
      <c r="AC110" s="97">
        <v>0</v>
      </c>
      <c r="AD110" s="97">
        <v>0</v>
      </c>
    </row>
    <row r="111" spans="1:30" s="97" customFormat="1" x14ac:dyDescent="0.3">
      <c r="A111" s="705"/>
      <c r="B111" s="706"/>
      <c r="C111" s="707"/>
      <c r="D111" s="708"/>
      <c r="E111" s="709"/>
      <c r="F111" s="710"/>
      <c r="G111" s="711"/>
      <c r="H111" s="712"/>
      <c r="I111" s="713"/>
      <c r="J111" s="711"/>
      <c r="K111" s="674"/>
      <c r="L111" s="615">
        <v>111</v>
      </c>
      <c r="M111" s="615"/>
      <c r="N111" s="615" t="s">
        <v>354</v>
      </c>
      <c r="O111" s="616" t="s">
        <v>355</v>
      </c>
      <c r="P111" s="615" t="s">
        <v>356</v>
      </c>
      <c r="Q111" s="615"/>
      <c r="R111" s="608"/>
      <c r="S111"/>
      <c r="T111"/>
    </row>
    <row r="112" spans="1:30" s="97" customFormat="1" x14ac:dyDescent="0.3">
      <c r="A112" s="714" t="s">
        <v>648</v>
      </c>
      <c r="B112" s="706"/>
      <c r="C112" s="715" t="s">
        <v>649</v>
      </c>
      <c r="D112" s="716" t="s">
        <v>650</v>
      </c>
      <c r="E112" s="716" t="s">
        <v>651</v>
      </c>
      <c r="F112" s="717" t="s">
        <v>652</v>
      </c>
      <c r="G112" s="718" t="s">
        <v>653</v>
      </c>
      <c r="H112" s="719" t="s">
        <v>654</v>
      </c>
      <c r="I112" s="720"/>
      <c r="J112" s="721"/>
      <c r="K112" s="674"/>
      <c r="L112" s="615">
        <v>112</v>
      </c>
      <c r="M112" s="615"/>
      <c r="N112" s="615" t="s">
        <v>354</v>
      </c>
      <c r="O112" s="616" t="s">
        <v>355</v>
      </c>
      <c r="P112" s="615" t="s">
        <v>356</v>
      </c>
      <c r="Q112" s="615"/>
      <c r="R112" s="608"/>
      <c r="S112"/>
      <c r="T112"/>
    </row>
    <row r="113" spans="1:30" s="97" customFormat="1" x14ac:dyDescent="0.3">
      <c r="A113" s="705">
        <v>100053</v>
      </c>
      <c r="B113" s="706" t="s">
        <v>655</v>
      </c>
      <c r="C113" s="722" t="s">
        <v>656</v>
      </c>
      <c r="D113" s="723" t="s">
        <v>657</v>
      </c>
      <c r="E113" s="724">
        <v>190</v>
      </c>
      <c r="F113" s="725">
        <v>3</v>
      </c>
      <c r="G113" s="726">
        <v>74</v>
      </c>
      <c r="H113" s="727">
        <v>14481.8</v>
      </c>
      <c r="I113" s="728">
        <v>139.45973400000003</v>
      </c>
      <c r="J113" s="729">
        <v>10320.020316000002</v>
      </c>
      <c r="K113" s="674"/>
      <c r="L113" s="615">
        <v>113</v>
      </c>
      <c r="M113" s="615"/>
      <c r="N113" s="615" t="s">
        <v>354</v>
      </c>
      <c r="O113" s="616" t="s">
        <v>355</v>
      </c>
      <c r="P113" s="615" t="s">
        <v>356</v>
      </c>
      <c r="Q113" s="615"/>
      <c r="R113" s="608"/>
      <c r="S113"/>
      <c r="T113"/>
      <c r="AB113" s="97">
        <v>0</v>
      </c>
      <c r="AC113" s="97">
        <v>0</v>
      </c>
      <c r="AD113" s="97">
        <v>0</v>
      </c>
    </row>
    <row r="114" spans="1:30" s="97" customFormat="1" ht="22.8" x14ac:dyDescent="0.3">
      <c r="A114" s="705">
        <v>100123</v>
      </c>
      <c r="B114" s="706" t="s">
        <v>658</v>
      </c>
      <c r="C114" s="722" t="s">
        <v>659</v>
      </c>
      <c r="D114" s="723" t="s">
        <v>132</v>
      </c>
      <c r="E114" s="724">
        <v>0.56000000000000005</v>
      </c>
      <c r="F114" s="725">
        <v>3</v>
      </c>
      <c r="G114" s="726">
        <v>52278</v>
      </c>
      <c r="H114" s="727">
        <v>30153.95</v>
      </c>
      <c r="I114" s="728">
        <v>0.41103921600000015</v>
      </c>
      <c r="J114" s="729">
        <v>21488.307849000004</v>
      </c>
      <c r="K114" s="674"/>
      <c r="L114" s="615">
        <v>114</v>
      </c>
      <c r="M114" s="615"/>
      <c r="N114" s="615" t="s">
        <v>354</v>
      </c>
      <c r="O114" s="616" t="s">
        <v>355</v>
      </c>
      <c r="P114" s="615" t="s">
        <v>356</v>
      </c>
      <c r="Q114" s="615"/>
      <c r="R114" s="608"/>
      <c r="S114"/>
      <c r="T114"/>
      <c r="AB114" s="97">
        <v>0</v>
      </c>
      <c r="AC114" s="97">
        <v>0</v>
      </c>
      <c r="AD114" s="97">
        <v>0</v>
      </c>
    </row>
    <row r="115" spans="1:30" s="97" customFormat="1" x14ac:dyDescent="0.3">
      <c r="A115" s="705">
        <v>100962</v>
      </c>
      <c r="B115" s="706" t="s">
        <v>658</v>
      </c>
      <c r="C115" s="722" t="s">
        <v>660</v>
      </c>
      <c r="D115" s="723" t="s">
        <v>132</v>
      </c>
      <c r="E115" s="724">
        <v>0.84</v>
      </c>
      <c r="F115" s="725">
        <v>3</v>
      </c>
      <c r="G115" s="726">
        <v>87600</v>
      </c>
      <c r="H115" s="727">
        <v>75791.520000000004</v>
      </c>
      <c r="I115" s="728">
        <v>0.61655882400000006</v>
      </c>
      <c r="J115" s="729">
        <v>54010.552982400011</v>
      </c>
      <c r="K115" s="674"/>
      <c r="L115" s="615">
        <v>115</v>
      </c>
      <c r="M115" s="615"/>
      <c r="N115" s="615" t="s">
        <v>354</v>
      </c>
      <c r="O115" s="616" t="s">
        <v>355</v>
      </c>
      <c r="P115" s="615" t="s">
        <v>356</v>
      </c>
      <c r="Q115" s="615"/>
      <c r="R115" s="608"/>
      <c r="S115"/>
      <c r="T115"/>
      <c r="AB115" s="97">
        <v>0</v>
      </c>
      <c r="AC115" s="97">
        <v>0</v>
      </c>
      <c r="AD115" s="97">
        <v>0</v>
      </c>
    </row>
    <row r="116" spans="1:30" s="97" customFormat="1" x14ac:dyDescent="0.3">
      <c r="A116" s="705">
        <v>100932</v>
      </c>
      <c r="B116" s="706" t="s">
        <v>661</v>
      </c>
      <c r="C116" s="722" t="s">
        <v>662</v>
      </c>
      <c r="D116" s="723" t="s">
        <v>663</v>
      </c>
      <c r="E116" s="724">
        <v>0.1</v>
      </c>
      <c r="F116" s="725"/>
      <c r="G116" s="726">
        <v>16758</v>
      </c>
      <c r="H116" s="727">
        <v>1675.8</v>
      </c>
      <c r="I116" s="728">
        <v>7.126200000000002E-2</v>
      </c>
      <c r="J116" s="729">
        <v>1194.2085960000002</v>
      </c>
      <c r="K116" s="674"/>
      <c r="L116" s="615">
        <v>116</v>
      </c>
      <c r="M116" s="615"/>
      <c r="N116" s="615" t="s">
        <v>354</v>
      </c>
      <c r="O116" s="616" t="s">
        <v>355</v>
      </c>
      <c r="P116" s="615" t="s">
        <v>356</v>
      </c>
      <c r="Q116" s="615"/>
      <c r="R116" s="608"/>
      <c r="S116"/>
      <c r="T116"/>
      <c r="AB116" s="97">
        <v>0</v>
      </c>
      <c r="AC116" s="97">
        <v>0</v>
      </c>
      <c r="AD116" s="97">
        <v>0</v>
      </c>
    </row>
    <row r="117" spans="1:30" s="97" customFormat="1" x14ac:dyDescent="0.3">
      <c r="A117" s="705">
        <v>100558</v>
      </c>
      <c r="B117" s="706" t="s">
        <v>664</v>
      </c>
      <c r="C117" s="722" t="s">
        <v>665</v>
      </c>
      <c r="D117" s="723" t="s">
        <v>154</v>
      </c>
      <c r="E117" s="724">
        <v>350</v>
      </c>
      <c r="F117" s="725">
        <v>3</v>
      </c>
      <c r="G117" s="726">
        <v>650</v>
      </c>
      <c r="H117" s="727">
        <v>234325</v>
      </c>
      <c r="I117" s="728">
        <v>256.89951000000008</v>
      </c>
      <c r="J117" s="729">
        <v>166984.68150000004</v>
      </c>
      <c r="K117" s="674"/>
      <c r="L117" s="615">
        <v>117</v>
      </c>
      <c r="M117" s="615"/>
      <c r="N117" s="615" t="s">
        <v>354</v>
      </c>
      <c r="O117" s="616" t="s">
        <v>355</v>
      </c>
      <c r="P117" s="615" t="s">
        <v>356</v>
      </c>
      <c r="Q117" s="615"/>
      <c r="R117" s="608"/>
      <c r="S117"/>
      <c r="T117"/>
      <c r="AB117" s="97">
        <v>0</v>
      </c>
      <c r="AC117" s="97">
        <v>0</v>
      </c>
      <c r="AD117" s="97">
        <v>0</v>
      </c>
    </row>
    <row r="118" spans="1:30" s="97" customFormat="1" x14ac:dyDescent="0.3">
      <c r="A118" s="705">
        <v>100011</v>
      </c>
      <c r="B118" s="706" t="s">
        <v>661</v>
      </c>
      <c r="C118" s="722" t="s">
        <v>666</v>
      </c>
      <c r="D118" s="723" t="s">
        <v>663</v>
      </c>
      <c r="E118" s="724">
        <v>6.0000000000000001E-3</v>
      </c>
      <c r="F118" s="725"/>
      <c r="G118" s="726">
        <v>117290</v>
      </c>
      <c r="H118" s="727">
        <v>703.74</v>
      </c>
      <c r="I118" s="730">
        <v>4.2757200000000011E-3</v>
      </c>
      <c r="J118" s="731">
        <v>501.4991988000001</v>
      </c>
      <c r="K118" s="674"/>
      <c r="L118" s="615">
        <v>118</v>
      </c>
      <c r="M118" s="615"/>
      <c r="N118" s="615" t="s">
        <v>354</v>
      </c>
      <c r="O118" s="616" t="s">
        <v>355</v>
      </c>
      <c r="P118" s="615" t="s">
        <v>356</v>
      </c>
      <c r="Q118" s="615"/>
      <c r="R118" s="608"/>
      <c r="S118"/>
      <c r="T118"/>
      <c r="AB118" s="97">
        <v>0</v>
      </c>
      <c r="AC118" s="97">
        <v>0</v>
      </c>
      <c r="AD118" s="97">
        <v>0</v>
      </c>
    </row>
    <row r="119" spans="1:30" s="97" customFormat="1" x14ac:dyDescent="0.3">
      <c r="A119" s="732"/>
      <c r="B119" s="706"/>
      <c r="C119" s="733"/>
      <c r="D119" s="734"/>
      <c r="E119" s="735"/>
      <c r="F119" s="736"/>
      <c r="G119" s="737"/>
      <c r="H119" s="738"/>
      <c r="I119" s="739"/>
      <c r="J119" s="740"/>
      <c r="K119" s="674"/>
      <c r="L119" s="615">
        <v>119</v>
      </c>
      <c r="M119" s="615"/>
      <c r="N119" s="615" t="s">
        <v>354</v>
      </c>
      <c r="O119" s="616" t="s">
        <v>355</v>
      </c>
      <c r="P119" s="615" t="s">
        <v>356</v>
      </c>
      <c r="Q119" s="615"/>
      <c r="R119" s="608"/>
      <c r="S119"/>
      <c r="T119"/>
    </row>
    <row r="120" spans="1:30" s="97" customFormat="1" x14ac:dyDescent="0.3">
      <c r="A120" s="741" t="s">
        <v>667</v>
      </c>
      <c r="B120" s="706"/>
      <c r="C120" s="707"/>
      <c r="D120" s="708"/>
      <c r="E120" s="709"/>
      <c r="F120" s="742"/>
      <c r="G120" s="743" t="s">
        <v>668</v>
      </c>
      <c r="H120" s="744">
        <v>357131.81</v>
      </c>
      <c r="I120" s="720"/>
      <c r="J120" s="745">
        <v>254499.27044220007</v>
      </c>
      <c r="K120" s="674"/>
      <c r="L120" s="615">
        <v>120</v>
      </c>
      <c r="M120" s="615"/>
      <c r="N120" s="615" t="s">
        <v>354</v>
      </c>
      <c r="O120" s="616" t="s">
        <v>355</v>
      </c>
      <c r="P120" s="615" t="s">
        <v>356</v>
      </c>
      <c r="Q120" s="615"/>
      <c r="R120" s="608"/>
      <c r="S120"/>
      <c r="T120"/>
    </row>
    <row r="121" spans="1:30" s="97" customFormat="1" x14ac:dyDescent="0.3">
      <c r="A121" s="741" t="s">
        <v>669</v>
      </c>
      <c r="B121" s="706"/>
      <c r="C121" s="707"/>
      <c r="D121" s="708"/>
      <c r="E121" s="709"/>
      <c r="F121" s="710"/>
      <c r="G121" s="746"/>
      <c r="H121" s="747"/>
      <c r="I121" s="748"/>
      <c r="J121" s="749"/>
      <c r="K121" s="674"/>
      <c r="L121" s="615">
        <v>121</v>
      </c>
      <c r="M121" s="615"/>
      <c r="N121" s="615" t="s">
        <v>354</v>
      </c>
      <c r="O121" s="616" t="s">
        <v>355</v>
      </c>
      <c r="P121" s="615" t="s">
        <v>356</v>
      </c>
      <c r="Q121" s="615"/>
      <c r="R121" s="608"/>
      <c r="S121"/>
      <c r="T121"/>
    </row>
    <row r="122" spans="1:30" s="97" customFormat="1" x14ac:dyDescent="0.3">
      <c r="A122" s="714" t="s">
        <v>670</v>
      </c>
      <c r="B122" s="706"/>
      <c r="C122" s="750" t="s">
        <v>671</v>
      </c>
      <c r="D122" s="751" t="s">
        <v>672</v>
      </c>
      <c r="E122" s="751" t="s">
        <v>673</v>
      </c>
      <c r="F122" s="752" t="s">
        <v>674</v>
      </c>
      <c r="G122" s="753" t="s">
        <v>675</v>
      </c>
      <c r="H122" s="754" t="s">
        <v>98</v>
      </c>
      <c r="I122" s="755"/>
      <c r="J122" s="756"/>
      <c r="K122" s="674"/>
      <c r="L122" s="615">
        <v>122</v>
      </c>
      <c r="M122" s="615"/>
      <c r="N122" s="615" t="s">
        <v>354</v>
      </c>
      <c r="O122" s="616" t="s">
        <v>355</v>
      </c>
      <c r="P122" s="615" t="s">
        <v>356</v>
      </c>
      <c r="Q122" s="615"/>
      <c r="R122" s="608"/>
      <c r="S122"/>
      <c r="T122"/>
    </row>
    <row r="123" spans="1:30" s="97" customFormat="1" x14ac:dyDescent="0.3">
      <c r="A123" s="705">
        <v>200010</v>
      </c>
      <c r="B123" s="757" t="s">
        <v>671</v>
      </c>
      <c r="C123" s="722" t="s">
        <v>676</v>
      </c>
      <c r="D123" s="758">
        <v>191217</v>
      </c>
      <c r="E123" s="759">
        <v>1.8</v>
      </c>
      <c r="F123" s="845">
        <v>344190</v>
      </c>
      <c r="G123" s="761">
        <v>5.4</v>
      </c>
      <c r="H123" s="762">
        <v>63738.89</v>
      </c>
      <c r="I123" s="763">
        <v>0.13196666666666668</v>
      </c>
      <c r="J123" s="764">
        <v>45421.607791800008</v>
      </c>
      <c r="K123" s="674"/>
      <c r="L123" s="615">
        <v>123</v>
      </c>
      <c r="M123" s="615"/>
      <c r="N123" s="615" t="s">
        <v>354</v>
      </c>
      <c r="O123" s="616" t="s">
        <v>355</v>
      </c>
      <c r="P123" s="615" t="s">
        <v>356</v>
      </c>
      <c r="Q123" s="615"/>
      <c r="R123" s="608"/>
      <c r="S123"/>
      <c r="T123"/>
      <c r="AB123" s="97">
        <v>0</v>
      </c>
      <c r="AC123" s="97">
        <v>0</v>
      </c>
      <c r="AD123" s="97">
        <v>0</v>
      </c>
    </row>
    <row r="124" spans="1:30" s="97" customFormat="1" x14ac:dyDescent="0.3">
      <c r="A124" s="705">
        <v>200100</v>
      </c>
      <c r="B124" s="757" t="s">
        <v>671</v>
      </c>
      <c r="C124" s="722" t="s">
        <v>677</v>
      </c>
      <c r="D124" s="758">
        <v>108356</v>
      </c>
      <c r="E124" s="759">
        <v>1.8</v>
      </c>
      <c r="F124" s="840">
        <v>195040</v>
      </c>
      <c r="G124" s="767">
        <v>16</v>
      </c>
      <c r="H124" s="762">
        <v>12190</v>
      </c>
      <c r="I124" s="768">
        <v>4.4538750000000009E-2</v>
      </c>
      <c r="J124" s="769">
        <v>8686.8378000000012</v>
      </c>
      <c r="K124" s="674"/>
      <c r="L124" s="615">
        <v>124</v>
      </c>
      <c r="M124" s="615"/>
      <c r="N124" s="615" t="s">
        <v>354</v>
      </c>
      <c r="O124" s="616" t="s">
        <v>355</v>
      </c>
      <c r="P124" s="615" t="s">
        <v>356</v>
      </c>
      <c r="Q124" s="615"/>
      <c r="R124" s="608"/>
      <c r="S124"/>
      <c r="T124"/>
      <c r="AB124" s="97">
        <v>0</v>
      </c>
      <c r="AC124" s="97">
        <v>0</v>
      </c>
      <c r="AD124" s="97">
        <v>0</v>
      </c>
    </row>
    <row r="125" spans="1:30" s="97" customFormat="1" x14ac:dyDescent="0.3">
      <c r="A125" s="732"/>
      <c r="B125" s="706"/>
      <c r="C125" s="733"/>
      <c r="D125" s="734"/>
      <c r="E125" s="735"/>
      <c r="F125" s="736"/>
      <c r="G125" s="737"/>
      <c r="H125" s="738"/>
      <c r="I125" s="739"/>
      <c r="J125" s="740"/>
      <c r="K125" s="674"/>
      <c r="L125" s="615">
        <v>125</v>
      </c>
      <c r="M125" s="615"/>
      <c r="N125" s="615" t="s">
        <v>354</v>
      </c>
      <c r="O125" s="616" t="s">
        <v>355</v>
      </c>
      <c r="P125" s="615" t="s">
        <v>356</v>
      </c>
      <c r="Q125" s="615"/>
      <c r="R125" s="608"/>
      <c r="S125"/>
      <c r="T125"/>
    </row>
    <row r="126" spans="1:30" s="97" customFormat="1" x14ac:dyDescent="0.3">
      <c r="A126" s="741" t="s">
        <v>678</v>
      </c>
      <c r="B126" s="706"/>
      <c r="C126" s="707"/>
      <c r="D126" s="708"/>
      <c r="E126" s="709"/>
      <c r="F126" s="770"/>
      <c r="G126" s="771" t="s">
        <v>679</v>
      </c>
      <c r="H126" s="772">
        <v>75928.89</v>
      </c>
      <c r="I126" s="763"/>
      <c r="J126" s="773">
        <v>54108.445591800009</v>
      </c>
      <c r="K126" s="674"/>
      <c r="L126" s="615">
        <v>126</v>
      </c>
      <c r="M126" s="615"/>
      <c r="N126" s="615" t="s">
        <v>354</v>
      </c>
      <c r="O126" s="616" t="s">
        <v>355</v>
      </c>
      <c r="P126" s="615" t="s">
        <v>356</v>
      </c>
      <c r="Q126" s="615"/>
      <c r="R126" s="608"/>
      <c r="S126"/>
      <c r="T126"/>
    </row>
    <row r="127" spans="1:30" s="97" customFormat="1" x14ac:dyDescent="0.3">
      <c r="A127" s="741" t="s">
        <v>680</v>
      </c>
      <c r="B127" s="706"/>
      <c r="C127" s="707"/>
      <c r="D127" s="708"/>
      <c r="E127" s="709"/>
      <c r="F127" s="710"/>
      <c r="G127" s="746"/>
      <c r="H127" s="747"/>
      <c r="I127" s="748"/>
      <c r="J127" s="749"/>
      <c r="K127" s="674"/>
      <c r="L127" s="615">
        <v>127</v>
      </c>
      <c r="M127" s="615"/>
      <c r="N127" s="615" t="s">
        <v>354</v>
      </c>
      <c r="O127" s="616" t="s">
        <v>355</v>
      </c>
      <c r="P127" s="615" t="s">
        <v>356</v>
      </c>
      <c r="Q127" s="615"/>
      <c r="R127" s="608"/>
      <c r="S127"/>
      <c r="T127"/>
    </row>
    <row r="128" spans="1:30" s="97" customFormat="1" x14ac:dyDescent="0.3">
      <c r="A128" s="714" t="s">
        <v>681</v>
      </c>
      <c r="B128" s="706"/>
      <c r="C128" s="774" t="s">
        <v>682</v>
      </c>
      <c r="D128" s="775" t="s">
        <v>683</v>
      </c>
      <c r="E128" s="775" t="s">
        <v>650</v>
      </c>
      <c r="F128" s="776" t="s">
        <v>684</v>
      </c>
      <c r="G128" s="777" t="s">
        <v>685</v>
      </c>
      <c r="H128" s="778" t="s">
        <v>654</v>
      </c>
      <c r="I128" s="779"/>
      <c r="J128" s="780"/>
      <c r="K128" s="674"/>
      <c r="L128" s="615">
        <v>128</v>
      </c>
      <c r="M128" s="615"/>
      <c r="N128" s="615" t="s">
        <v>354</v>
      </c>
      <c r="O128" s="616" t="s">
        <v>355</v>
      </c>
      <c r="P128" s="615" t="s">
        <v>356</v>
      </c>
      <c r="Q128" s="615"/>
      <c r="R128" s="608"/>
      <c r="S128"/>
      <c r="T128"/>
    </row>
    <row r="129" spans="1:30" s="97" customFormat="1" x14ac:dyDescent="0.3">
      <c r="A129" s="705">
        <v>308003</v>
      </c>
      <c r="B129" s="706" t="s">
        <v>682</v>
      </c>
      <c r="C129" s="722" t="s">
        <v>686</v>
      </c>
      <c r="D129" s="723"/>
      <c r="E129" s="723" t="s">
        <v>32</v>
      </c>
      <c r="F129" s="725">
        <v>0.48</v>
      </c>
      <c r="G129" s="726">
        <v>5151</v>
      </c>
      <c r="H129" s="738">
        <v>2472.48</v>
      </c>
      <c r="I129" s="728">
        <v>0.34205760000000007</v>
      </c>
      <c r="J129" s="729">
        <v>1761.9386976000003</v>
      </c>
      <c r="K129" s="674"/>
      <c r="L129" s="615">
        <v>129</v>
      </c>
      <c r="M129" s="615"/>
      <c r="N129" s="615" t="s">
        <v>354</v>
      </c>
      <c r="O129" s="616" t="s">
        <v>355</v>
      </c>
      <c r="P129" s="615" t="s">
        <v>356</v>
      </c>
      <c r="Q129" s="615"/>
      <c r="R129" s="608"/>
      <c r="S129"/>
      <c r="T129"/>
      <c r="AB129" s="97">
        <v>0</v>
      </c>
      <c r="AC129" s="97">
        <v>0</v>
      </c>
      <c r="AD129" s="97">
        <v>0</v>
      </c>
    </row>
    <row r="130" spans="1:30" s="97" customFormat="1" x14ac:dyDescent="0.3">
      <c r="A130" s="705">
        <v>300026</v>
      </c>
      <c r="B130" s="706" t="s">
        <v>682</v>
      </c>
      <c r="C130" s="722" t="s">
        <v>687</v>
      </c>
      <c r="D130" s="723"/>
      <c r="E130" s="723" t="s">
        <v>688</v>
      </c>
      <c r="F130" s="781">
        <v>7.0000000000000007E-2</v>
      </c>
      <c r="G130" s="726">
        <v>75928.89</v>
      </c>
      <c r="H130" s="738">
        <v>5315.02</v>
      </c>
      <c r="I130" s="730">
        <v>4.9883400000000015E-2</v>
      </c>
      <c r="J130" s="731">
        <v>3787.5895524000011</v>
      </c>
      <c r="K130" s="674"/>
      <c r="L130" s="615">
        <v>130</v>
      </c>
      <c r="M130" s="615"/>
      <c r="N130" s="615" t="s">
        <v>354</v>
      </c>
      <c r="O130" s="616" t="s">
        <v>355</v>
      </c>
      <c r="P130" s="615" t="s">
        <v>356</v>
      </c>
      <c r="Q130" s="615"/>
      <c r="R130" s="608"/>
      <c r="S130"/>
      <c r="T130"/>
      <c r="AB130" s="97">
        <v>0</v>
      </c>
      <c r="AC130" s="97">
        <v>0</v>
      </c>
      <c r="AD130" s="97">
        <v>0</v>
      </c>
    </row>
    <row r="131" spans="1:30" s="97" customFormat="1" x14ac:dyDescent="0.3">
      <c r="A131" s="732"/>
      <c r="B131" s="706"/>
      <c r="C131" s="733"/>
      <c r="D131" s="734"/>
      <c r="E131" s="735"/>
      <c r="F131" s="736"/>
      <c r="G131" s="737"/>
      <c r="H131" s="738"/>
      <c r="I131" s="739"/>
      <c r="J131" s="740"/>
      <c r="K131" s="674"/>
      <c r="L131" s="615">
        <v>131</v>
      </c>
      <c r="M131" s="615"/>
      <c r="N131" s="615" t="s">
        <v>354</v>
      </c>
      <c r="O131" s="616" t="s">
        <v>355</v>
      </c>
      <c r="P131" s="615" t="s">
        <v>356</v>
      </c>
      <c r="Q131" s="615"/>
      <c r="R131" s="608"/>
      <c r="S131"/>
      <c r="T131"/>
    </row>
    <row r="132" spans="1:30" s="97" customFormat="1" x14ac:dyDescent="0.3">
      <c r="A132" s="741" t="s">
        <v>689</v>
      </c>
      <c r="B132" s="706"/>
      <c r="C132" s="707"/>
      <c r="D132" s="708"/>
      <c r="E132" s="709"/>
      <c r="F132" s="782"/>
      <c r="G132" s="783" t="s">
        <v>690</v>
      </c>
      <c r="H132" s="784">
        <v>7787.5</v>
      </c>
      <c r="I132" s="763"/>
      <c r="J132" s="773">
        <v>5549.5282500000012</v>
      </c>
      <c r="K132" s="674"/>
      <c r="L132" s="615">
        <v>132</v>
      </c>
      <c r="M132" s="615"/>
      <c r="N132" s="615" t="s">
        <v>354</v>
      </c>
      <c r="O132" s="616" t="s">
        <v>355</v>
      </c>
      <c r="P132" s="615" t="s">
        <v>356</v>
      </c>
      <c r="Q132" s="615"/>
      <c r="R132" s="608"/>
      <c r="S132"/>
      <c r="T132"/>
    </row>
    <row r="133" spans="1:30" s="97" customFormat="1" x14ac:dyDescent="0.3">
      <c r="A133" s="741" t="s">
        <v>691</v>
      </c>
      <c r="B133" s="706"/>
      <c r="C133" s="707"/>
      <c r="D133" s="708"/>
      <c r="E133" s="709"/>
      <c r="F133" s="710"/>
      <c r="G133" s="746"/>
      <c r="H133" s="747"/>
      <c r="I133" s="748"/>
      <c r="J133" s="749"/>
      <c r="K133" s="674"/>
      <c r="L133" s="615">
        <v>133</v>
      </c>
      <c r="M133" s="615"/>
      <c r="N133" s="615" t="s">
        <v>354</v>
      </c>
      <c r="O133" s="616" t="s">
        <v>355</v>
      </c>
      <c r="P133" s="615" t="s">
        <v>356</v>
      </c>
      <c r="Q133" s="615"/>
      <c r="R133" s="608"/>
      <c r="S133"/>
      <c r="T133"/>
    </row>
    <row r="134" spans="1:30" s="97" customFormat="1" hidden="1" x14ac:dyDescent="0.3">
      <c r="A134" s="785" t="s">
        <v>692</v>
      </c>
      <c r="B134" s="786"/>
      <c r="C134" s="787" t="s">
        <v>693</v>
      </c>
      <c r="D134" s="788" t="s">
        <v>366</v>
      </c>
      <c r="E134" s="788" t="s">
        <v>694</v>
      </c>
      <c r="F134" s="789" t="s">
        <v>695</v>
      </c>
      <c r="G134" s="790" t="s">
        <v>685</v>
      </c>
      <c r="H134" s="791" t="s">
        <v>654</v>
      </c>
      <c r="I134" s="792"/>
      <c r="J134" s="793"/>
      <c r="K134" s="674"/>
      <c r="L134" s="615">
        <v>134</v>
      </c>
      <c r="M134" s="615"/>
      <c r="N134" s="615" t="s">
        <v>354</v>
      </c>
      <c r="O134" s="616" t="s">
        <v>355</v>
      </c>
      <c r="P134" s="615" t="s">
        <v>356</v>
      </c>
      <c r="Q134" s="615"/>
      <c r="R134" s="608"/>
      <c r="S134"/>
      <c r="T134"/>
    </row>
    <row r="135" spans="1:30" s="97" customFormat="1" hidden="1" x14ac:dyDescent="0.3">
      <c r="A135" s="705"/>
      <c r="B135" s="706"/>
      <c r="C135" s="722"/>
      <c r="D135" s="723"/>
      <c r="E135" s="724"/>
      <c r="F135" s="725"/>
      <c r="G135" s="726"/>
      <c r="H135" s="727"/>
      <c r="I135" s="730"/>
      <c r="J135" s="731"/>
      <c r="K135" s="674"/>
      <c r="L135" s="615">
        <v>135</v>
      </c>
      <c r="M135" s="615"/>
      <c r="N135" s="615" t="s">
        <v>354</v>
      </c>
      <c r="O135" s="616" t="s">
        <v>355</v>
      </c>
      <c r="P135" s="615" t="s">
        <v>356</v>
      </c>
      <c r="Q135" s="615"/>
      <c r="R135" s="608"/>
      <c r="S135"/>
      <c r="T135"/>
    </row>
    <row r="136" spans="1:30" s="97" customFormat="1" hidden="1" x14ac:dyDescent="0.3">
      <c r="A136" s="741" t="s">
        <v>696</v>
      </c>
      <c r="B136" s="786"/>
      <c r="C136" s="707"/>
      <c r="D136" s="708"/>
      <c r="E136" s="709"/>
      <c r="F136" s="794"/>
      <c r="G136" s="795" t="s">
        <v>697</v>
      </c>
      <c r="H136" s="796">
        <v>0</v>
      </c>
      <c r="I136" s="763"/>
      <c r="J136" s="764">
        <v>0</v>
      </c>
      <c r="K136" s="674"/>
      <c r="L136" s="615">
        <v>136</v>
      </c>
      <c r="M136" s="615"/>
      <c r="N136" s="615" t="s">
        <v>354</v>
      </c>
      <c r="O136" s="616" t="s">
        <v>355</v>
      </c>
      <c r="P136" s="615" t="s">
        <v>356</v>
      </c>
      <c r="Q136" s="615"/>
      <c r="R136" s="608"/>
      <c r="S136"/>
      <c r="T136"/>
    </row>
    <row r="137" spans="1:30" s="97" customFormat="1" x14ac:dyDescent="0.3">
      <c r="A137" s="797" t="s">
        <v>698</v>
      </c>
      <c r="B137" s="798"/>
      <c r="C137" s="707"/>
      <c r="D137" s="708"/>
      <c r="E137" s="709"/>
      <c r="F137" s="710"/>
      <c r="G137" s="711"/>
      <c r="H137" s="712"/>
      <c r="I137" s="713"/>
      <c r="J137" s="711"/>
      <c r="K137" s="674"/>
      <c r="L137" s="615">
        <v>137</v>
      </c>
      <c r="M137" s="615"/>
      <c r="N137" s="615" t="s">
        <v>354</v>
      </c>
      <c r="O137" s="616" t="s">
        <v>355</v>
      </c>
      <c r="P137" s="615" t="s">
        <v>356</v>
      </c>
      <c r="Q137" s="615"/>
      <c r="R137" s="608"/>
      <c r="S137"/>
      <c r="T137"/>
    </row>
    <row r="138" spans="1:30" s="97" customFormat="1" ht="15" thickBot="1" x14ac:dyDescent="0.35">
      <c r="A138" s="797" t="s">
        <v>100</v>
      </c>
      <c r="B138" s="799"/>
      <c r="C138" s="800"/>
      <c r="D138" s="801"/>
      <c r="E138" s="802"/>
      <c r="F138" s="803" t="s">
        <v>699</v>
      </c>
      <c r="G138" s="804"/>
      <c r="H138" s="805">
        <v>440848</v>
      </c>
      <c r="I138" s="806"/>
      <c r="J138" s="807">
        <v>314157</v>
      </c>
      <c r="K138" s="674"/>
      <c r="L138" s="615">
        <v>138</v>
      </c>
      <c r="M138" s="615"/>
      <c r="N138" s="615" t="s">
        <v>354</v>
      </c>
      <c r="O138" s="616" t="s">
        <v>355</v>
      </c>
      <c r="P138" s="615" t="s">
        <v>356</v>
      </c>
      <c r="Q138" s="615"/>
      <c r="R138" s="608"/>
      <c r="S138"/>
      <c r="T138"/>
    </row>
    <row r="139" spans="1:30" s="97" customFormat="1" ht="15" hidden="1" thickTop="1" x14ac:dyDescent="0.3">
      <c r="A139" s="808" t="s">
        <v>700</v>
      </c>
      <c r="B139" s="809"/>
      <c r="C139" s="810"/>
      <c r="D139" s="811"/>
      <c r="E139" s="812"/>
      <c r="F139" s="812"/>
      <c r="G139" s="812"/>
      <c r="H139" s="813"/>
      <c r="I139" s="674"/>
      <c r="J139" s="675"/>
      <c r="K139" s="674"/>
      <c r="L139" s="608"/>
      <c r="M139" s="608"/>
      <c r="N139" s="608"/>
      <c r="O139" s="674"/>
      <c r="P139" s="608"/>
      <c r="Q139" s="608"/>
      <c r="R139" s="608"/>
      <c r="S139"/>
      <c r="T139"/>
    </row>
    <row r="140" spans="1:30" s="97" customFormat="1" ht="15" hidden="1" thickTop="1" x14ac:dyDescent="0.3">
      <c r="A140" s="814"/>
      <c r="B140" s="809"/>
      <c r="C140" s="810"/>
      <c r="D140" s="811"/>
      <c r="E140" s="812"/>
      <c r="F140" s="812"/>
      <c r="G140" s="812"/>
      <c r="H140" s="813"/>
      <c r="I140" s="674"/>
      <c r="J140" s="675"/>
      <c r="K140" s="674"/>
      <c r="L140" s="608"/>
      <c r="M140" s="608"/>
      <c r="N140" s="608"/>
      <c r="O140" s="674"/>
      <c r="P140" s="608"/>
      <c r="Q140" s="608"/>
      <c r="R140" s="608"/>
      <c r="S140"/>
      <c r="T140"/>
    </row>
    <row r="141" spans="1:30" s="97" customFormat="1" ht="15" hidden="1" thickTop="1" x14ac:dyDescent="0.3">
      <c r="A141" s="814"/>
      <c r="B141" s="809"/>
      <c r="C141" s="815" t="s">
        <v>701</v>
      </c>
      <c r="D141" s="816"/>
      <c r="E141" s="817"/>
      <c r="F141" s="817"/>
      <c r="G141" s="817"/>
      <c r="H141" s="818"/>
      <c r="I141" s="674"/>
      <c r="J141" s="675"/>
      <c r="K141" s="674"/>
      <c r="L141" s="608"/>
      <c r="M141" s="608"/>
      <c r="N141" s="608"/>
      <c r="O141" s="674"/>
      <c r="P141" s="608"/>
      <c r="Q141" s="608"/>
      <c r="R141" s="608"/>
      <c r="S141"/>
      <c r="T141"/>
    </row>
    <row r="142" spans="1:30" s="97" customFormat="1" ht="15" hidden="1" thickTop="1" x14ac:dyDescent="0.3">
      <c r="A142" s="814"/>
      <c r="B142" s="809"/>
      <c r="C142" s="819"/>
      <c r="D142" s="820"/>
      <c r="E142" s="821"/>
      <c r="F142" s="821"/>
      <c r="G142" s="821"/>
      <c r="H142" s="822"/>
      <c r="I142" s="674"/>
      <c r="J142" s="675"/>
      <c r="K142" s="674"/>
      <c r="L142" s="608"/>
      <c r="M142" s="608"/>
      <c r="N142" s="608"/>
      <c r="O142" s="674"/>
      <c r="P142" s="608"/>
      <c r="Q142" s="608"/>
      <c r="R142" s="608"/>
      <c r="S142"/>
      <c r="T142"/>
    </row>
    <row r="143" spans="1:30" s="97" customFormat="1" ht="15" hidden="1" thickTop="1" x14ac:dyDescent="0.3">
      <c r="A143" s="814"/>
      <c r="B143" s="809"/>
      <c r="C143" s="819"/>
      <c r="D143" s="820"/>
      <c r="E143" s="821"/>
      <c r="F143" s="821"/>
      <c r="G143" s="821"/>
      <c r="H143" s="822"/>
      <c r="I143" s="674"/>
      <c r="J143" s="675"/>
      <c r="K143" s="674"/>
      <c r="L143" s="608"/>
      <c r="M143" s="608"/>
      <c r="N143" s="608"/>
      <c r="O143" s="674"/>
      <c r="P143" s="608"/>
      <c r="Q143" s="608"/>
      <c r="R143" s="608"/>
      <c r="S143"/>
      <c r="T143"/>
    </row>
    <row r="144" spans="1:30" s="97" customFormat="1" ht="15" hidden="1" thickTop="1" x14ac:dyDescent="0.3">
      <c r="A144" s="814"/>
      <c r="B144" s="809"/>
      <c r="C144" s="810"/>
      <c r="D144" s="811"/>
      <c r="E144" s="812"/>
      <c r="F144" s="812"/>
      <c r="G144" s="812"/>
      <c r="H144" s="813"/>
      <c r="I144" s="674"/>
      <c r="J144" s="675"/>
      <c r="K144" s="674"/>
      <c r="L144" s="608"/>
      <c r="M144" s="608"/>
      <c r="N144" s="608"/>
      <c r="O144" s="674"/>
      <c r="P144" s="608"/>
      <c r="Q144" s="608"/>
      <c r="R144" s="608"/>
      <c r="S144"/>
      <c r="T144"/>
    </row>
    <row r="145" spans="1:30" s="97" customFormat="1" ht="15" hidden="1" thickTop="1" x14ac:dyDescent="0.3">
      <c r="A145" s="814"/>
      <c r="B145" s="809"/>
      <c r="C145" s="823" t="s">
        <v>702</v>
      </c>
      <c r="D145" s="811"/>
      <c r="E145" s="812"/>
      <c r="F145" s="824" t="s">
        <v>703</v>
      </c>
      <c r="G145" s="812"/>
      <c r="H145" s="813"/>
      <c r="I145" s="674"/>
      <c r="J145" s="675"/>
      <c r="K145" s="674"/>
      <c r="L145" s="608"/>
      <c r="M145" s="608"/>
      <c r="N145" s="608"/>
      <c r="O145" s="674"/>
      <c r="P145" s="608"/>
      <c r="Q145" s="608"/>
      <c r="R145" s="608"/>
      <c r="S145"/>
      <c r="T145"/>
    </row>
    <row r="146" spans="1:30" s="97" customFormat="1" ht="15" hidden="1" thickTop="1" x14ac:dyDescent="0.3">
      <c r="A146"/>
      <c r="B146"/>
      <c r="C146" s="194"/>
      <c r="D146"/>
      <c r="E146"/>
      <c r="F146"/>
      <c r="G146"/>
      <c r="H146" s="195"/>
      <c r="I146" s="674"/>
      <c r="J146" s="675"/>
      <c r="K146" s="674"/>
      <c r="L146" s="608"/>
      <c r="M146" s="608"/>
      <c r="N146" s="608"/>
      <c r="O146" s="674"/>
      <c r="P146" s="608"/>
      <c r="Q146" s="608"/>
      <c r="R146" s="608"/>
      <c r="S146"/>
      <c r="T146"/>
    </row>
    <row r="147" spans="1:30" s="97" customFormat="1" ht="15" hidden="1" thickTop="1" x14ac:dyDescent="0.3">
      <c r="A147"/>
      <c r="B147"/>
      <c r="C147" s="194"/>
      <c r="D147"/>
      <c r="E147"/>
      <c r="F147"/>
      <c r="G147"/>
      <c r="H147" s="195"/>
      <c r="I147" s="674"/>
      <c r="J147" s="675"/>
      <c r="K147" s="674"/>
      <c r="L147" s="608"/>
      <c r="M147" s="608"/>
      <c r="N147" s="608"/>
      <c r="O147" s="674"/>
      <c r="P147" s="608"/>
      <c r="Q147" s="608"/>
      <c r="R147" s="608"/>
      <c r="S147"/>
      <c r="T147"/>
    </row>
    <row r="148" spans="1:30" s="97" customFormat="1" ht="15" hidden="1" thickTop="1" x14ac:dyDescent="0.3">
      <c r="A148" s="814"/>
      <c r="B148" s="809"/>
      <c r="C148" s="825" t="s">
        <v>704</v>
      </c>
      <c r="D148" s="826"/>
      <c r="E148" s="812"/>
      <c r="F148" s="827" t="s">
        <v>704</v>
      </c>
      <c r="G148" s="817"/>
      <c r="H148" s="818"/>
      <c r="I148" s="674"/>
      <c r="J148" s="675"/>
      <c r="K148" s="674"/>
      <c r="L148" s="608"/>
      <c r="M148" s="608"/>
      <c r="N148" s="608"/>
      <c r="O148" s="674"/>
      <c r="P148" s="608"/>
      <c r="Q148" s="608"/>
      <c r="R148" s="608"/>
      <c r="S148"/>
      <c r="T148"/>
    </row>
    <row r="149" spans="1:30" s="97" customFormat="1" ht="15" hidden="1" thickTop="1" x14ac:dyDescent="0.3">
      <c r="A149" s="814"/>
      <c r="B149" s="809"/>
      <c r="C149" s="828" t="s">
        <v>705</v>
      </c>
      <c r="D149" s="820"/>
      <c r="E149" s="812"/>
      <c r="F149" s="829" t="s">
        <v>705</v>
      </c>
      <c r="G149" s="821"/>
      <c r="H149" s="822"/>
      <c r="I149" s="674"/>
      <c r="J149" s="675"/>
      <c r="K149" s="674"/>
      <c r="L149" s="608"/>
      <c r="M149" s="608"/>
      <c r="N149" s="608"/>
      <c r="O149" s="674"/>
      <c r="P149" s="608"/>
      <c r="Q149" s="608"/>
      <c r="R149" s="608"/>
      <c r="S149"/>
      <c r="T149"/>
    </row>
    <row r="150" spans="1:30" s="97" customFormat="1" ht="15" hidden="1" thickTop="1" x14ac:dyDescent="0.3">
      <c r="A150" s="814"/>
      <c r="B150" s="809"/>
      <c r="C150" s="830" t="s">
        <v>706</v>
      </c>
      <c r="D150" s="811"/>
      <c r="E150" s="812"/>
      <c r="F150" s="809" t="s">
        <v>707</v>
      </c>
      <c r="G150" s="812"/>
      <c r="H150" s="813"/>
      <c r="I150" s="674"/>
      <c r="J150" s="675"/>
      <c r="K150" s="674"/>
      <c r="L150" s="608"/>
      <c r="M150" s="608"/>
      <c r="N150" s="608"/>
      <c r="O150" s="674"/>
      <c r="P150" s="608"/>
      <c r="Q150" s="608"/>
      <c r="R150" s="608"/>
      <c r="S150"/>
      <c r="T150"/>
    </row>
    <row r="151" spans="1:30" s="97" customFormat="1" ht="15.6" hidden="1" thickTop="1" thickBot="1" x14ac:dyDescent="0.35">
      <c r="A151" s="831" t="s">
        <v>708</v>
      </c>
      <c r="B151" s="809"/>
      <c r="C151" s="832"/>
      <c r="D151" s="833"/>
      <c r="E151" s="834"/>
      <c r="F151" s="834"/>
      <c r="G151" s="834"/>
      <c r="H151" s="835"/>
      <c r="I151" s="674"/>
      <c r="J151" s="675"/>
      <c r="K151" s="674"/>
      <c r="L151" s="608"/>
      <c r="M151" s="608"/>
      <c r="N151" s="608"/>
      <c r="O151" s="674"/>
      <c r="P151" s="608"/>
      <c r="Q151" s="608"/>
      <c r="R151" s="608"/>
      <c r="S151"/>
      <c r="T151"/>
    </row>
    <row r="152" spans="1:30" s="97" customFormat="1" ht="15" thickTop="1" x14ac:dyDescent="0.3">
      <c r="A152"/>
      <c r="B152"/>
      <c r="C152" s="32"/>
      <c r="D152" s="102"/>
      <c r="E152" s="32"/>
      <c r="F152" s="32"/>
      <c r="G152" s="32"/>
      <c r="H152" s="32"/>
      <c r="I152" s="674"/>
      <c r="J152" s="675"/>
      <c r="K152" s="674"/>
      <c r="L152" s="608"/>
      <c r="M152" s="608"/>
      <c r="N152" s="608"/>
      <c r="O152" s="674"/>
      <c r="P152" s="608"/>
      <c r="Q152" s="608"/>
      <c r="R152" s="608"/>
      <c r="S152"/>
      <c r="T152"/>
    </row>
    <row r="153" spans="1:30" s="97" customFormat="1" ht="15" thickBot="1" x14ac:dyDescent="0.35">
      <c r="A153"/>
      <c r="B153"/>
      <c r="C153" s="32"/>
      <c r="D153" s="102"/>
      <c r="E153" s="32"/>
      <c r="F153" s="32"/>
      <c r="G153" s="32"/>
      <c r="H153" s="32"/>
      <c r="I153" s="674"/>
      <c r="J153" s="675"/>
      <c r="K153" s="674"/>
      <c r="L153" s="608"/>
      <c r="M153" s="608"/>
      <c r="N153" s="608"/>
      <c r="O153" s="674"/>
      <c r="P153" s="608"/>
      <c r="Q153" s="608"/>
      <c r="R153" s="608"/>
      <c r="S153"/>
      <c r="T153"/>
    </row>
    <row r="154" spans="1:30" s="97" customFormat="1" ht="24" hidden="1" customHeight="1" x14ac:dyDescent="0.35">
      <c r="A154" s="676" t="s">
        <v>635</v>
      </c>
      <c r="B154" s="676"/>
      <c r="C154" s="677" t="s">
        <v>636</v>
      </c>
      <c r="D154" s="678"/>
      <c r="E154" s="678"/>
      <c r="F154" s="678"/>
      <c r="G154" s="678"/>
      <c r="H154" s="679" t="s">
        <v>715</v>
      </c>
      <c r="I154" s="674"/>
      <c r="J154" s="675"/>
      <c r="K154" s="674"/>
      <c r="L154" s="608"/>
      <c r="M154" s="608"/>
      <c r="N154" s="608"/>
      <c r="O154" s="674"/>
      <c r="P154" s="608"/>
      <c r="Q154" s="608"/>
      <c r="R154" s="608"/>
      <c r="S154"/>
      <c r="T154"/>
    </row>
    <row r="155" spans="1:30" s="97" customFormat="1" ht="15" hidden="1" thickBot="1" x14ac:dyDescent="0.35">
      <c r="A155" s="676" t="s">
        <v>638</v>
      </c>
      <c r="B155" s="676"/>
      <c r="C155" s="680" t="s">
        <v>639</v>
      </c>
      <c r="D155" s="681" t="s">
        <v>48</v>
      </c>
      <c r="E155" s="682"/>
      <c r="F155" s="683" t="s">
        <v>640</v>
      </c>
      <c r="G155" s="681"/>
      <c r="H155" s="684"/>
      <c r="I155" s="674"/>
      <c r="J155" s="675"/>
      <c r="K155" s="674"/>
      <c r="L155" s="608"/>
      <c r="M155" s="608"/>
      <c r="N155" s="608"/>
      <c r="O155" s="674"/>
      <c r="P155" s="608"/>
      <c r="Q155" s="608"/>
      <c r="R155" s="608"/>
      <c r="S155"/>
      <c r="T155"/>
    </row>
    <row r="156" spans="1:30" s="97" customFormat="1" ht="15" hidden="1" thickBot="1" x14ac:dyDescent="0.35">
      <c r="A156"/>
      <c r="B156"/>
      <c r="C156" s="685"/>
      <c r="D156" s="686"/>
      <c r="E156" s="686"/>
      <c r="F156" s="686"/>
      <c r="G156" s="686"/>
      <c r="H156" s="687"/>
      <c r="I156" s="674"/>
      <c r="J156" s="675"/>
      <c r="K156" s="674"/>
      <c r="L156" s="608"/>
      <c r="M156" s="608"/>
      <c r="N156" s="608"/>
      <c r="O156" s="674"/>
      <c r="P156" s="608"/>
      <c r="Q156" s="608"/>
      <c r="R156" s="608"/>
      <c r="S156"/>
      <c r="T156"/>
    </row>
    <row r="157" spans="1:30" s="97" customFormat="1" x14ac:dyDescent="0.3">
      <c r="A157" s="688" t="s">
        <v>641</v>
      </c>
      <c r="B157" s="616"/>
      <c r="C157" s="689" t="s">
        <v>95</v>
      </c>
      <c r="D157" s="690"/>
      <c r="E157" s="690"/>
      <c r="F157" s="691" t="s">
        <v>94</v>
      </c>
      <c r="G157" s="692" t="s">
        <v>642</v>
      </c>
      <c r="H157" s="693" t="s">
        <v>643</v>
      </c>
      <c r="I157" s="694" t="s">
        <v>644</v>
      </c>
      <c r="J157" s="695" t="s">
        <v>103</v>
      </c>
      <c r="K157" s="674"/>
      <c r="L157" s="846">
        <v>157</v>
      </c>
      <c r="M157" s="847">
        <v>16</v>
      </c>
      <c r="N157" s="848" t="s">
        <v>113</v>
      </c>
      <c r="O157" s="849" t="s">
        <v>716</v>
      </c>
      <c r="P157" s="847" t="s">
        <v>717</v>
      </c>
      <c r="Q157" s="847" t="s">
        <v>353</v>
      </c>
      <c r="R157" s="608"/>
      <c r="S157"/>
      <c r="T157"/>
    </row>
    <row r="158" spans="1:30" s="97" customFormat="1" ht="24" customHeight="1" x14ac:dyDescent="0.3">
      <c r="A158" s="696" t="s">
        <v>718</v>
      </c>
      <c r="B158" s="616"/>
      <c r="C158" s="697" t="s">
        <v>114</v>
      </c>
      <c r="D158" s="698"/>
      <c r="E158" s="699"/>
      <c r="F158" s="700">
        <v>0</v>
      </c>
      <c r="G158" s="701" t="s">
        <v>96</v>
      </c>
      <c r="H158" s="702">
        <v>1</v>
      </c>
      <c r="I158" s="850">
        <v>1</v>
      </c>
      <c r="J158" s="704"/>
      <c r="K158" s="674"/>
      <c r="L158" s="846">
        <v>158</v>
      </c>
      <c r="M158" s="847">
        <v>16</v>
      </c>
      <c r="N158" s="848" t="s">
        <v>113</v>
      </c>
      <c r="O158" s="849" t="s">
        <v>716</v>
      </c>
      <c r="P158" s="847" t="s">
        <v>717</v>
      </c>
      <c r="Q158" s="847" t="s">
        <v>353</v>
      </c>
      <c r="R158" s="608"/>
      <c r="S158"/>
      <c r="T158"/>
      <c r="AB158" s="97">
        <v>0</v>
      </c>
      <c r="AC158" s="97">
        <v>0</v>
      </c>
      <c r="AD158" s="97">
        <v>0</v>
      </c>
    </row>
    <row r="159" spans="1:30" s="97" customFormat="1" x14ac:dyDescent="0.3">
      <c r="A159" s="705"/>
      <c r="B159" s="706"/>
      <c r="C159" s="707"/>
      <c r="D159" s="708"/>
      <c r="E159" s="709"/>
      <c r="F159" s="851"/>
      <c r="G159" s="711"/>
      <c r="H159" s="712"/>
      <c r="I159" s="713"/>
      <c r="J159" s="711"/>
      <c r="K159" s="674"/>
      <c r="L159" s="846">
        <v>159</v>
      </c>
      <c r="M159" s="847">
        <v>16</v>
      </c>
      <c r="N159" s="848" t="s">
        <v>113</v>
      </c>
      <c r="O159" s="849" t="s">
        <v>716</v>
      </c>
      <c r="P159" s="847" t="s">
        <v>717</v>
      </c>
      <c r="Q159" s="847" t="s">
        <v>353</v>
      </c>
      <c r="R159" s="608"/>
      <c r="S159"/>
      <c r="T159"/>
    </row>
    <row r="160" spans="1:30" s="97" customFormat="1" x14ac:dyDescent="0.3">
      <c r="A160" s="714" t="s">
        <v>670</v>
      </c>
      <c r="B160" s="706"/>
      <c r="C160" s="750" t="s">
        <v>671</v>
      </c>
      <c r="D160" s="751" t="s">
        <v>672</v>
      </c>
      <c r="E160" s="751" t="s">
        <v>673</v>
      </c>
      <c r="F160" s="752" t="s">
        <v>674</v>
      </c>
      <c r="G160" s="753" t="s">
        <v>719</v>
      </c>
      <c r="H160" s="754" t="s">
        <v>98</v>
      </c>
      <c r="I160" s="755"/>
      <c r="J160" s="756"/>
      <c r="K160" s="674"/>
      <c r="L160" s="846">
        <v>160</v>
      </c>
      <c r="M160" s="847">
        <v>16</v>
      </c>
      <c r="N160" s="848" t="s">
        <v>113</v>
      </c>
      <c r="O160" s="849" t="s">
        <v>716</v>
      </c>
      <c r="P160" s="847" t="s">
        <v>717</v>
      </c>
      <c r="Q160" s="847" t="s">
        <v>353</v>
      </c>
      <c r="R160" s="608"/>
      <c r="S160"/>
      <c r="T160"/>
    </row>
    <row r="161" spans="1:30" s="97" customFormat="1" x14ac:dyDescent="0.3">
      <c r="A161" s="705">
        <v>200006</v>
      </c>
      <c r="B161" s="757" t="s">
        <v>671</v>
      </c>
      <c r="C161" s="722" t="s">
        <v>720</v>
      </c>
      <c r="D161" s="758">
        <v>63739</v>
      </c>
      <c r="E161" s="759">
        <v>1.8</v>
      </c>
      <c r="F161" s="840">
        <v>114730</v>
      </c>
      <c r="G161" s="767">
        <v>1.33</v>
      </c>
      <c r="H161" s="762">
        <v>86263.16</v>
      </c>
      <c r="I161" s="768">
        <v>0.75187969924812026</v>
      </c>
      <c r="J161" s="769">
        <v>86263.16</v>
      </c>
      <c r="K161" s="674"/>
      <c r="L161" s="846">
        <v>161</v>
      </c>
      <c r="M161" s="847">
        <v>16</v>
      </c>
      <c r="N161" s="848" t="s">
        <v>113</v>
      </c>
      <c r="O161" s="849" t="s">
        <v>716</v>
      </c>
      <c r="P161" s="847" t="s">
        <v>717</v>
      </c>
      <c r="Q161" s="847" t="s">
        <v>353</v>
      </c>
      <c r="R161" s="608"/>
      <c r="S161"/>
      <c r="T161"/>
      <c r="AB161" s="97">
        <v>0</v>
      </c>
      <c r="AC161" s="97">
        <v>0</v>
      </c>
      <c r="AD161" s="97">
        <v>0</v>
      </c>
    </row>
    <row r="162" spans="1:30" s="97" customFormat="1" x14ac:dyDescent="0.3">
      <c r="A162" s="732"/>
      <c r="B162" s="706"/>
      <c r="C162" s="733"/>
      <c r="D162" s="734"/>
      <c r="E162" s="735"/>
      <c r="F162" s="736"/>
      <c r="G162" s="737"/>
      <c r="H162" s="738"/>
      <c r="I162" s="739"/>
      <c r="J162" s="740"/>
      <c r="K162" s="674"/>
      <c r="L162" s="846">
        <v>162</v>
      </c>
      <c r="M162" s="847">
        <v>16</v>
      </c>
      <c r="N162" s="848" t="s">
        <v>113</v>
      </c>
      <c r="O162" s="849" t="s">
        <v>716</v>
      </c>
      <c r="P162" s="847" t="s">
        <v>717</v>
      </c>
      <c r="Q162" s="847" t="s">
        <v>353</v>
      </c>
      <c r="R162" s="608"/>
      <c r="S162"/>
      <c r="T162"/>
    </row>
    <row r="163" spans="1:30" s="97" customFormat="1" x14ac:dyDescent="0.3">
      <c r="A163" s="797" t="s">
        <v>678</v>
      </c>
      <c r="B163" s="706"/>
      <c r="C163" s="707"/>
      <c r="D163" s="708"/>
      <c r="E163" s="709"/>
      <c r="F163" s="770"/>
      <c r="G163" s="771" t="s">
        <v>679</v>
      </c>
      <c r="H163" s="772">
        <v>86263.16</v>
      </c>
      <c r="I163" s="763"/>
      <c r="J163" s="773">
        <v>86263.16</v>
      </c>
      <c r="K163" s="674"/>
      <c r="L163" s="846">
        <v>163</v>
      </c>
      <c r="M163" s="847">
        <v>16</v>
      </c>
      <c r="N163" s="848" t="s">
        <v>113</v>
      </c>
      <c r="O163" s="849" t="s">
        <v>716</v>
      </c>
      <c r="P163" s="847" t="s">
        <v>717</v>
      </c>
      <c r="Q163" s="847" t="s">
        <v>353</v>
      </c>
      <c r="R163" s="608"/>
      <c r="S163"/>
      <c r="T163"/>
    </row>
    <row r="164" spans="1:30" s="97" customFormat="1" x14ac:dyDescent="0.3">
      <c r="A164" s="797" t="s">
        <v>680</v>
      </c>
      <c r="B164" s="706"/>
      <c r="C164" s="707"/>
      <c r="D164" s="708"/>
      <c r="E164" s="709"/>
      <c r="F164" s="851"/>
      <c r="G164" s="746"/>
      <c r="H164" s="747"/>
      <c r="I164" s="748"/>
      <c r="J164" s="749"/>
      <c r="K164" s="674"/>
      <c r="L164" s="846">
        <v>164</v>
      </c>
      <c r="M164" s="847">
        <v>16</v>
      </c>
      <c r="N164" s="848" t="s">
        <v>113</v>
      </c>
      <c r="O164" s="849" t="s">
        <v>716</v>
      </c>
      <c r="P164" s="847" t="s">
        <v>717</v>
      </c>
      <c r="Q164" s="847" t="s">
        <v>353</v>
      </c>
      <c r="R164" s="608"/>
      <c r="S164"/>
      <c r="T164"/>
    </row>
    <row r="165" spans="1:30" s="97" customFormat="1" x14ac:dyDescent="0.3">
      <c r="A165" s="714" t="s">
        <v>681</v>
      </c>
      <c r="B165" s="706"/>
      <c r="C165" s="774" t="s">
        <v>682</v>
      </c>
      <c r="D165" s="775" t="s">
        <v>683</v>
      </c>
      <c r="E165" s="775" t="s">
        <v>650</v>
      </c>
      <c r="F165" s="776" t="s">
        <v>684</v>
      </c>
      <c r="G165" s="777" t="s">
        <v>685</v>
      </c>
      <c r="H165" s="778" t="s">
        <v>654</v>
      </c>
      <c r="I165" s="779"/>
      <c r="J165" s="780"/>
      <c r="K165" s="674"/>
      <c r="L165" s="846">
        <v>165</v>
      </c>
      <c r="M165" s="847">
        <v>16</v>
      </c>
      <c r="N165" s="848" t="s">
        <v>113</v>
      </c>
      <c r="O165" s="849" t="s">
        <v>716</v>
      </c>
      <c r="P165" s="847" t="s">
        <v>717</v>
      </c>
      <c r="Q165" s="847" t="s">
        <v>353</v>
      </c>
      <c r="R165" s="608"/>
      <c r="S165"/>
      <c r="T165"/>
    </row>
    <row r="166" spans="1:30" s="97" customFormat="1" x14ac:dyDescent="0.3">
      <c r="A166" s="705">
        <v>300026</v>
      </c>
      <c r="B166" s="706" t="s">
        <v>682</v>
      </c>
      <c r="C166" s="722" t="s">
        <v>687</v>
      </c>
      <c r="D166" s="723"/>
      <c r="E166" s="723" t="s">
        <v>688</v>
      </c>
      <c r="F166" s="781">
        <v>7.0000000000000007E-2</v>
      </c>
      <c r="G166" s="726">
        <v>86263.16</v>
      </c>
      <c r="H166" s="738">
        <v>6038.42</v>
      </c>
      <c r="I166" s="730">
        <v>7.0000000000000007E-2</v>
      </c>
      <c r="J166" s="731">
        <v>6038.42</v>
      </c>
      <c r="K166" s="674"/>
      <c r="L166" s="846">
        <v>166</v>
      </c>
      <c r="M166" s="847">
        <v>16</v>
      </c>
      <c r="N166" s="848" t="s">
        <v>113</v>
      </c>
      <c r="O166" s="849" t="s">
        <v>716</v>
      </c>
      <c r="P166" s="847" t="s">
        <v>717</v>
      </c>
      <c r="Q166" s="847" t="s">
        <v>353</v>
      </c>
      <c r="R166" s="608"/>
      <c r="S166"/>
      <c r="T166"/>
      <c r="AB166" s="97">
        <v>0</v>
      </c>
      <c r="AC166" s="97">
        <v>0</v>
      </c>
      <c r="AD166" s="97">
        <v>0</v>
      </c>
    </row>
    <row r="167" spans="1:30" s="97" customFormat="1" x14ac:dyDescent="0.3">
      <c r="A167" s="732"/>
      <c r="B167" s="706"/>
      <c r="C167" s="733"/>
      <c r="D167" s="734"/>
      <c r="E167" s="735"/>
      <c r="F167" s="736"/>
      <c r="G167" s="737"/>
      <c r="H167" s="738"/>
      <c r="I167" s="739"/>
      <c r="J167" s="740"/>
      <c r="K167" s="674"/>
      <c r="L167" s="846">
        <v>167</v>
      </c>
      <c r="M167" s="847">
        <v>16</v>
      </c>
      <c r="N167" s="848" t="s">
        <v>113</v>
      </c>
      <c r="O167" s="849" t="s">
        <v>716</v>
      </c>
      <c r="P167" s="847" t="s">
        <v>717</v>
      </c>
      <c r="Q167" s="847" t="s">
        <v>353</v>
      </c>
      <c r="R167" s="608"/>
      <c r="S167"/>
      <c r="T167"/>
    </row>
    <row r="168" spans="1:30" s="97" customFormat="1" x14ac:dyDescent="0.3">
      <c r="A168" s="797" t="s">
        <v>689</v>
      </c>
      <c r="B168" s="706"/>
      <c r="C168" s="707"/>
      <c r="D168" s="708"/>
      <c r="E168" s="709"/>
      <c r="F168" s="782"/>
      <c r="G168" s="783" t="s">
        <v>690</v>
      </c>
      <c r="H168" s="784">
        <v>6038.42</v>
      </c>
      <c r="I168" s="763"/>
      <c r="J168" s="773">
        <v>6038.42</v>
      </c>
      <c r="K168" s="674"/>
      <c r="L168" s="846">
        <v>168</v>
      </c>
      <c r="M168" s="847">
        <v>16</v>
      </c>
      <c r="N168" s="848" t="s">
        <v>113</v>
      </c>
      <c r="O168" s="849" t="s">
        <v>716</v>
      </c>
      <c r="P168" s="847" t="s">
        <v>717</v>
      </c>
      <c r="Q168" s="847" t="s">
        <v>353</v>
      </c>
      <c r="R168" s="608"/>
      <c r="S168"/>
      <c r="T168"/>
    </row>
    <row r="169" spans="1:30" s="97" customFormat="1" x14ac:dyDescent="0.3">
      <c r="A169" s="797" t="s">
        <v>691</v>
      </c>
      <c r="B169" s="706"/>
      <c r="C169" s="707"/>
      <c r="D169" s="708"/>
      <c r="E169" s="709"/>
      <c r="F169" s="851"/>
      <c r="G169" s="746"/>
      <c r="H169" s="747"/>
      <c r="I169" s="748"/>
      <c r="J169" s="749"/>
      <c r="K169" s="674"/>
      <c r="L169" s="846">
        <v>169</v>
      </c>
      <c r="M169" s="847">
        <v>16</v>
      </c>
      <c r="N169" s="848" t="s">
        <v>113</v>
      </c>
      <c r="O169" s="849" t="s">
        <v>716</v>
      </c>
      <c r="P169" s="847" t="s">
        <v>717</v>
      </c>
      <c r="Q169" s="847" t="s">
        <v>353</v>
      </c>
      <c r="R169" s="608"/>
      <c r="S169"/>
      <c r="T169"/>
    </row>
    <row r="170" spans="1:30" s="97" customFormat="1" hidden="1" x14ac:dyDescent="0.3">
      <c r="A170" s="785" t="s">
        <v>692</v>
      </c>
      <c r="B170" s="786"/>
      <c r="C170" s="787" t="s">
        <v>693</v>
      </c>
      <c r="D170" s="788" t="s">
        <v>366</v>
      </c>
      <c r="E170" s="788" t="s">
        <v>694</v>
      </c>
      <c r="F170" s="789" t="s">
        <v>695</v>
      </c>
      <c r="G170" s="790" t="s">
        <v>685</v>
      </c>
      <c r="H170" s="791" t="s">
        <v>654</v>
      </c>
      <c r="I170" s="792"/>
      <c r="J170" s="793"/>
      <c r="K170" s="674"/>
      <c r="L170" s="846">
        <v>170</v>
      </c>
      <c r="M170" s="847">
        <v>16</v>
      </c>
      <c r="N170" s="848" t="s">
        <v>113</v>
      </c>
      <c r="O170" s="849" t="s">
        <v>716</v>
      </c>
      <c r="P170" s="847" t="s">
        <v>717</v>
      </c>
      <c r="Q170" s="847" t="s">
        <v>353</v>
      </c>
      <c r="R170" s="608"/>
      <c r="S170"/>
      <c r="T170"/>
    </row>
    <row r="171" spans="1:30" s="97" customFormat="1" hidden="1" x14ac:dyDescent="0.3">
      <c r="A171" s="705"/>
      <c r="B171" s="706"/>
      <c r="C171" s="722"/>
      <c r="D171" s="723"/>
      <c r="E171" s="724"/>
      <c r="F171" s="852"/>
      <c r="G171" s="726"/>
      <c r="H171" s="727"/>
      <c r="I171" s="730"/>
      <c r="J171" s="731"/>
      <c r="K171" s="674"/>
      <c r="L171" s="846">
        <v>171</v>
      </c>
      <c r="M171" s="847">
        <v>16</v>
      </c>
      <c r="N171" s="848" t="s">
        <v>113</v>
      </c>
      <c r="O171" s="849" t="s">
        <v>716</v>
      </c>
      <c r="P171" s="847" t="s">
        <v>717</v>
      </c>
      <c r="Q171" s="847" t="s">
        <v>353</v>
      </c>
      <c r="R171" s="608"/>
      <c r="S171"/>
      <c r="T171"/>
    </row>
    <row r="172" spans="1:30" s="97" customFormat="1" hidden="1" x14ac:dyDescent="0.3">
      <c r="A172" s="741" t="s">
        <v>696</v>
      </c>
      <c r="B172" s="786"/>
      <c r="C172" s="707"/>
      <c r="D172" s="708"/>
      <c r="E172" s="709"/>
      <c r="F172" s="794"/>
      <c r="G172" s="795" t="s">
        <v>697</v>
      </c>
      <c r="H172" s="796">
        <v>0</v>
      </c>
      <c r="I172" s="763"/>
      <c r="J172" s="764">
        <v>0</v>
      </c>
      <c r="K172" s="674"/>
      <c r="L172" s="846">
        <v>172</v>
      </c>
      <c r="M172" s="847">
        <v>16</v>
      </c>
      <c r="N172" s="848" t="s">
        <v>113</v>
      </c>
      <c r="O172" s="849" t="s">
        <v>716</v>
      </c>
      <c r="P172" s="847" t="s">
        <v>717</v>
      </c>
      <c r="Q172" s="847" t="s">
        <v>353</v>
      </c>
      <c r="R172" s="608"/>
      <c r="S172"/>
      <c r="T172"/>
    </row>
    <row r="173" spans="1:30" s="97" customFormat="1" hidden="1" x14ac:dyDescent="0.3">
      <c r="A173" s="797" t="s">
        <v>698</v>
      </c>
      <c r="B173" s="798"/>
      <c r="C173" s="707"/>
      <c r="D173" s="708"/>
      <c r="E173" s="709"/>
      <c r="F173" s="851"/>
      <c r="G173" s="711"/>
      <c r="H173" s="712"/>
      <c r="I173" s="713"/>
      <c r="J173" s="711"/>
      <c r="K173" s="674"/>
      <c r="L173" s="846">
        <v>173</v>
      </c>
      <c r="M173" s="847">
        <v>16</v>
      </c>
      <c r="N173" s="848" t="s">
        <v>113</v>
      </c>
      <c r="O173" s="849" t="s">
        <v>716</v>
      </c>
      <c r="P173" s="847" t="s">
        <v>717</v>
      </c>
      <c r="Q173" s="847" t="s">
        <v>353</v>
      </c>
      <c r="R173" s="608"/>
      <c r="S173"/>
      <c r="T173"/>
    </row>
    <row r="174" spans="1:30" s="97" customFormat="1" ht="15" thickBot="1" x14ac:dyDescent="0.35">
      <c r="A174" s="797" t="s">
        <v>100</v>
      </c>
      <c r="B174" s="799"/>
      <c r="C174" s="853"/>
      <c r="D174" s="854"/>
      <c r="E174" s="855"/>
      <c r="F174" s="856" t="s">
        <v>699</v>
      </c>
      <c r="G174" s="857"/>
      <c r="H174" s="858">
        <v>92302</v>
      </c>
      <c r="I174" s="806"/>
      <c r="J174" s="807">
        <v>92302</v>
      </c>
      <c r="K174" s="674"/>
      <c r="L174" s="846">
        <v>174</v>
      </c>
      <c r="M174" s="847">
        <v>16</v>
      </c>
      <c r="N174" s="848" t="s">
        <v>113</v>
      </c>
      <c r="O174" s="849" t="s">
        <v>716</v>
      </c>
      <c r="P174" s="847" t="s">
        <v>717</v>
      </c>
      <c r="Q174" s="847" t="s">
        <v>353</v>
      </c>
      <c r="R174" s="608"/>
      <c r="S174"/>
      <c r="T174"/>
    </row>
    <row r="175" spans="1:30" s="97" customFormat="1" hidden="1" x14ac:dyDescent="0.3">
      <c r="A175" s="797" t="s">
        <v>721</v>
      </c>
      <c r="B175" s="799"/>
      <c r="C175" s="859" t="s">
        <v>295</v>
      </c>
      <c r="D175" s="860"/>
      <c r="E175" s="861"/>
      <c r="F175" s="862"/>
      <c r="G175" s="863"/>
      <c r="H175" s="864"/>
      <c r="I175" s="865"/>
      <c r="J175" s="866"/>
      <c r="K175" s="674"/>
      <c r="L175" s="608"/>
      <c r="M175" s="608"/>
      <c r="N175" s="608"/>
      <c r="O175" s="674"/>
      <c r="P175" s="608"/>
      <c r="Q175" s="608"/>
      <c r="R175" s="608"/>
      <c r="S175"/>
      <c r="T175"/>
    </row>
    <row r="176" spans="1:30" s="97" customFormat="1" hidden="1" x14ac:dyDescent="0.3">
      <c r="A176" s="705" t="s">
        <v>301</v>
      </c>
      <c r="B176" s="799"/>
      <c r="C176" s="867" t="s">
        <v>273</v>
      </c>
      <c r="D176" s="868"/>
      <c r="E176" s="869"/>
      <c r="F176" s="870">
        <v>0.18</v>
      </c>
      <c r="G176" s="871"/>
      <c r="H176" s="872">
        <v>16614.36</v>
      </c>
      <c r="I176" s="873"/>
      <c r="J176" s="874"/>
      <c r="K176" s="674"/>
      <c r="L176" s="608"/>
      <c r="M176" s="608"/>
      <c r="N176" s="608"/>
      <c r="O176" s="674"/>
      <c r="P176" s="608"/>
      <c r="Q176" s="608"/>
      <c r="R176" s="608"/>
      <c r="S176"/>
      <c r="T176"/>
    </row>
    <row r="177" spans="1:20" s="97" customFormat="1" hidden="1" x14ac:dyDescent="0.3">
      <c r="A177" s="705" t="s">
        <v>722</v>
      </c>
      <c r="B177" s="799"/>
      <c r="C177" s="867" t="s">
        <v>275</v>
      </c>
      <c r="D177" s="868"/>
      <c r="E177" s="869"/>
      <c r="F177" s="870">
        <v>0.05</v>
      </c>
      <c r="G177" s="871"/>
      <c r="H177" s="872">
        <v>4615.1000000000004</v>
      </c>
      <c r="I177" s="873"/>
      <c r="J177" s="874"/>
      <c r="K177" s="674"/>
      <c r="L177" s="608"/>
      <c r="M177" s="608"/>
      <c r="N177" s="608"/>
      <c r="O177" s="674"/>
      <c r="P177" s="608"/>
      <c r="Q177" s="608"/>
      <c r="R177" s="608"/>
      <c r="S177"/>
      <c r="T177"/>
    </row>
    <row r="178" spans="1:20" s="97" customFormat="1" hidden="1" x14ac:dyDescent="0.3">
      <c r="A178" s="705" t="s">
        <v>303</v>
      </c>
      <c r="B178" s="799"/>
      <c r="C178" s="867" t="s">
        <v>277</v>
      </c>
      <c r="D178" s="868"/>
      <c r="E178" s="869"/>
      <c r="F178" s="870">
        <v>0.08</v>
      </c>
      <c r="G178" s="871"/>
      <c r="H178" s="872">
        <v>7384.16</v>
      </c>
      <c r="I178" s="873"/>
      <c r="J178" s="874"/>
      <c r="K178" s="674"/>
      <c r="L178" s="608"/>
      <c r="M178" s="608"/>
      <c r="N178" s="608"/>
      <c r="O178" s="674"/>
      <c r="P178" s="608"/>
      <c r="Q178" s="608"/>
      <c r="R178" s="608"/>
      <c r="S178"/>
      <c r="T178"/>
    </row>
    <row r="179" spans="1:20" s="97" customFormat="1" hidden="1" x14ac:dyDescent="0.3">
      <c r="A179" s="705" t="s">
        <v>305</v>
      </c>
      <c r="B179" s="799"/>
      <c r="C179" s="867" t="s">
        <v>281</v>
      </c>
      <c r="D179" s="868"/>
      <c r="E179" s="869"/>
      <c r="F179" s="870">
        <v>0.19</v>
      </c>
      <c r="G179" s="871"/>
      <c r="H179" s="872">
        <v>1402.99</v>
      </c>
      <c r="I179" s="873"/>
      <c r="J179" s="874"/>
      <c r="K179" s="674"/>
      <c r="L179" s="608"/>
      <c r="M179" s="608"/>
      <c r="N179" s="608"/>
      <c r="O179" s="674"/>
      <c r="P179" s="608"/>
      <c r="Q179" s="608"/>
      <c r="R179" s="608"/>
      <c r="S179"/>
      <c r="T179"/>
    </row>
    <row r="180" spans="1:20" s="97" customFormat="1" hidden="1" x14ac:dyDescent="0.3">
      <c r="A180" s="797" t="s">
        <v>723</v>
      </c>
      <c r="B180" s="799"/>
      <c r="C180" s="875" t="s">
        <v>724</v>
      </c>
      <c r="D180" s="876"/>
      <c r="E180" s="877"/>
      <c r="F180" s="674"/>
      <c r="G180" s="878"/>
      <c r="H180" s="879">
        <v>30016.61</v>
      </c>
      <c r="I180" s="880"/>
      <c r="J180" s="881"/>
      <c r="K180" s="674"/>
      <c r="L180" s="608"/>
      <c r="M180" s="608"/>
      <c r="N180" s="608"/>
      <c r="O180" s="674"/>
      <c r="P180" s="608"/>
      <c r="Q180" s="608"/>
      <c r="R180" s="608"/>
      <c r="S180"/>
      <c r="T180"/>
    </row>
    <row r="181" spans="1:20" s="97" customFormat="1" ht="15" hidden="1" thickBot="1" x14ac:dyDescent="0.35">
      <c r="A181" s="797" t="s">
        <v>725</v>
      </c>
      <c r="B181" s="799"/>
      <c r="C181" s="882"/>
      <c r="D181" s="883"/>
      <c r="E181" s="855"/>
      <c r="F181" s="856" t="s">
        <v>726</v>
      </c>
      <c r="G181" s="884"/>
      <c r="H181" s="885">
        <v>122319</v>
      </c>
      <c r="I181" s="886"/>
      <c r="J181" s="844">
        <v>92302</v>
      </c>
      <c r="K181" s="674"/>
      <c r="L181" s="608"/>
      <c r="M181" s="608"/>
      <c r="N181" s="608"/>
      <c r="O181" s="674"/>
      <c r="P181" s="608"/>
      <c r="Q181" s="608"/>
      <c r="R181" s="608"/>
      <c r="S181"/>
      <c r="T181"/>
    </row>
    <row r="182" spans="1:20" s="97" customFormat="1" hidden="1" x14ac:dyDescent="0.3">
      <c r="A182" s="808" t="s">
        <v>700</v>
      </c>
      <c r="B182" s="809"/>
      <c r="C182" s="887"/>
      <c r="D182" s="888"/>
      <c r="E182" s="889"/>
      <c r="F182" s="889"/>
      <c r="G182" s="889"/>
      <c r="H182" s="890"/>
      <c r="I182" s="674"/>
      <c r="J182" s="675"/>
      <c r="K182" s="674"/>
      <c r="L182" s="608"/>
      <c r="M182" s="608"/>
      <c r="N182" s="608"/>
      <c r="O182" s="674"/>
      <c r="P182" s="608"/>
      <c r="Q182" s="608"/>
      <c r="R182" s="608"/>
      <c r="S182"/>
      <c r="T182"/>
    </row>
    <row r="183" spans="1:20" s="97" customFormat="1" hidden="1" x14ac:dyDescent="0.3">
      <c r="A183" s="814"/>
      <c r="B183" s="809"/>
      <c r="C183" s="810"/>
      <c r="D183" s="811"/>
      <c r="E183" s="812"/>
      <c r="F183" s="812"/>
      <c r="G183" s="812"/>
      <c r="H183" s="813"/>
      <c r="I183" s="674"/>
      <c r="J183" s="675"/>
      <c r="K183" s="674"/>
      <c r="L183" s="608"/>
      <c r="M183" s="608"/>
      <c r="N183" s="608"/>
      <c r="O183" s="674"/>
      <c r="P183" s="608"/>
      <c r="Q183" s="608"/>
      <c r="R183" s="608"/>
      <c r="S183"/>
      <c r="T183"/>
    </row>
    <row r="184" spans="1:20" s="97" customFormat="1" hidden="1" x14ac:dyDescent="0.3">
      <c r="A184" s="814"/>
      <c r="B184" s="809"/>
      <c r="C184" s="815" t="s">
        <v>701</v>
      </c>
      <c r="D184" s="816"/>
      <c r="E184" s="817"/>
      <c r="F184" s="817"/>
      <c r="G184" s="817"/>
      <c r="H184" s="818"/>
      <c r="I184" s="674"/>
      <c r="J184" s="675"/>
      <c r="K184" s="674"/>
      <c r="L184" s="608"/>
      <c r="M184" s="608"/>
      <c r="N184" s="608"/>
      <c r="O184" s="674"/>
      <c r="P184" s="608"/>
      <c r="Q184" s="608"/>
      <c r="R184" s="608"/>
      <c r="S184"/>
      <c r="T184"/>
    </row>
    <row r="185" spans="1:20" s="97" customFormat="1" hidden="1" x14ac:dyDescent="0.3">
      <c r="A185" s="814"/>
      <c r="B185" s="809"/>
      <c r="C185" s="819"/>
      <c r="D185" s="820"/>
      <c r="E185" s="821"/>
      <c r="F185" s="821"/>
      <c r="G185" s="821"/>
      <c r="H185" s="822"/>
      <c r="I185" s="674"/>
      <c r="J185" s="675"/>
      <c r="K185" s="674"/>
      <c r="L185" s="608"/>
      <c r="M185" s="608"/>
      <c r="N185" s="608"/>
      <c r="O185" s="674"/>
      <c r="P185" s="608"/>
      <c r="Q185" s="608"/>
      <c r="R185" s="608"/>
      <c r="S185"/>
      <c r="T185"/>
    </row>
    <row r="186" spans="1:20" s="97" customFormat="1" hidden="1" x14ac:dyDescent="0.3">
      <c r="A186" s="814"/>
      <c r="B186" s="809"/>
      <c r="C186" s="819"/>
      <c r="D186" s="820"/>
      <c r="E186" s="821"/>
      <c r="F186" s="821"/>
      <c r="G186" s="821"/>
      <c r="H186" s="822"/>
      <c r="I186" s="674"/>
      <c r="J186" s="675"/>
      <c r="K186" s="674"/>
      <c r="L186" s="608"/>
      <c r="M186" s="608"/>
      <c r="N186" s="608"/>
      <c r="O186" s="674"/>
      <c r="P186" s="608"/>
      <c r="Q186" s="608"/>
      <c r="R186" s="608"/>
      <c r="S186"/>
      <c r="T186"/>
    </row>
    <row r="187" spans="1:20" s="97" customFormat="1" hidden="1" x14ac:dyDescent="0.3">
      <c r="A187" s="814"/>
      <c r="B187" s="809"/>
      <c r="C187" s="810"/>
      <c r="D187" s="811"/>
      <c r="E187" s="812"/>
      <c r="F187" s="812"/>
      <c r="G187" s="812"/>
      <c r="H187" s="813"/>
      <c r="I187" s="674"/>
      <c r="J187" s="675"/>
      <c r="K187" s="674"/>
      <c r="L187" s="608"/>
      <c r="M187" s="608"/>
      <c r="N187" s="608"/>
      <c r="O187" s="674"/>
      <c r="P187" s="608"/>
      <c r="Q187" s="608"/>
      <c r="R187" s="608"/>
      <c r="S187"/>
      <c r="T187"/>
    </row>
    <row r="188" spans="1:20" s="97" customFormat="1" hidden="1" x14ac:dyDescent="0.3">
      <c r="A188" s="814"/>
      <c r="B188" s="809"/>
      <c r="C188" s="823" t="s">
        <v>702</v>
      </c>
      <c r="D188" s="811"/>
      <c r="E188" s="812"/>
      <c r="F188" s="824" t="s">
        <v>703</v>
      </c>
      <c r="G188" s="812"/>
      <c r="H188" s="813"/>
      <c r="I188" s="674"/>
      <c r="J188" s="675"/>
      <c r="K188" s="674"/>
      <c r="L188" s="608"/>
      <c r="M188" s="608"/>
      <c r="N188" s="608"/>
      <c r="O188" s="674"/>
      <c r="P188" s="608"/>
      <c r="Q188" s="608"/>
      <c r="R188" s="608"/>
      <c r="S188"/>
      <c r="T188"/>
    </row>
    <row r="189" spans="1:20" s="97" customFormat="1" hidden="1" x14ac:dyDescent="0.3">
      <c r="A189"/>
      <c r="B189"/>
      <c r="C189" s="194"/>
      <c r="D189"/>
      <c r="E189"/>
      <c r="F189"/>
      <c r="G189"/>
      <c r="H189" s="195"/>
      <c r="I189" s="674"/>
      <c r="J189" s="675"/>
      <c r="K189" s="674"/>
      <c r="L189" s="608"/>
      <c r="M189" s="608"/>
      <c r="N189" s="608"/>
      <c r="O189" s="674"/>
      <c r="P189" s="608"/>
      <c r="Q189" s="608"/>
      <c r="R189" s="608"/>
      <c r="S189"/>
      <c r="T189"/>
    </row>
    <row r="190" spans="1:20" s="97" customFormat="1" hidden="1" x14ac:dyDescent="0.3">
      <c r="A190"/>
      <c r="B190"/>
      <c r="C190" s="194"/>
      <c r="D190"/>
      <c r="E190"/>
      <c r="F190"/>
      <c r="G190"/>
      <c r="H190" s="195"/>
      <c r="I190" s="674"/>
      <c r="J190" s="675"/>
      <c r="K190" s="674"/>
      <c r="L190" s="608"/>
      <c r="M190" s="608"/>
      <c r="N190" s="608"/>
      <c r="O190" s="674"/>
      <c r="P190" s="608"/>
      <c r="Q190" s="608"/>
      <c r="R190" s="608"/>
      <c r="S190"/>
      <c r="T190"/>
    </row>
    <row r="191" spans="1:20" s="97" customFormat="1" hidden="1" x14ac:dyDescent="0.3">
      <c r="A191" s="814"/>
      <c r="B191" s="809"/>
      <c r="C191" s="825" t="s">
        <v>704</v>
      </c>
      <c r="D191" s="826"/>
      <c r="E191" s="812"/>
      <c r="F191" s="827" t="s">
        <v>704</v>
      </c>
      <c r="G191" s="817"/>
      <c r="H191" s="818"/>
      <c r="I191" s="674"/>
      <c r="J191" s="675"/>
      <c r="K191" s="674"/>
      <c r="L191" s="608"/>
      <c r="M191" s="608"/>
      <c r="N191" s="608"/>
      <c r="O191" s="674"/>
      <c r="P191" s="608"/>
      <c r="Q191" s="608"/>
      <c r="R191" s="608"/>
      <c r="S191"/>
      <c r="T191"/>
    </row>
    <row r="192" spans="1:20" s="97" customFormat="1" hidden="1" x14ac:dyDescent="0.3">
      <c r="A192" s="814"/>
      <c r="B192" s="809"/>
      <c r="C192" s="828" t="s">
        <v>705</v>
      </c>
      <c r="D192" s="820"/>
      <c r="E192" s="812"/>
      <c r="F192" s="829" t="s">
        <v>705</v>
      </c>
      <c r="G192" s="821"/>
      <c r="H192" s="822"/>
      <c r="I192" s="674"/>
      <c r="J192" s="675"/>
      <c r="K192" s="674"/>
      <c r="L192" s="608"/>
      <c r="M192" s="608"/>
      <c r="N192" s="608"/>
      <c r="O192" s="674"/>
      <c r="P192" s="608"/>
      <c r="Q192" s="608"/>
      <c r="R192" s="608"/>
      <c r="S192"/>
      <c r="T192"/>
    </row>
    <row r="193" spans="1:30" s="97" customFormat="1" hidden="1" x14ac:dyDescent="0.3">
      <c r="A193" s="814"/>
      <c r="B193" s="809"/>
      <c r="C193" s="830" t="s">
        <v>706</v>
      </c>
      <c r="D193" s="811"/>
      <c r="E193" s="812"/>
      <c r="F193" s="809" t="s">
        <v>707</v>
      </c>
      <c r="G193" s="812"/>
      <c r="H193" s="813"/>
      <c r="I193" s="674"/>
      <c r="J193" s="675"/>
      <c r="K193" s="674"/>
      <c r="L193" s="608"/>
      <c r="M193" s="608"/>
      <c r="N193" s="608"/>
      <c r="O193" s="674"/>
      <c r="P193" s="608"/>
      <c r="Q193" s="608"/>
      <c r="R193" s="608"/>
      <c r="S193"/>
      <c r="T193"/>
    </row>
    <row r="194" spans="1:30" s="97" customFormat="1" ht="15" hidden="1" thickBot="1" x14ac:dyDescent="0.35">
      <c r="A194" s="831" t="s">
        <v>708</v>
      </c>
      <c r="B194" s="809"/>
      <c r="C194" s="832"/>
      <c r="D194" s="833"/>
      <c r="E194" s="834"/>
      <c r="F194" s="834"/>
      <c r="G194" s="834"/>
      <c r="H194" s="835"/>
      <c r="I194" s="674"/>
      <c r="J194" s="675"/>
      <c r="K194" s="674"/>
      <c r="L194" s="608"/>
      <c r="M194" s="608"/>
      <c r="N194" s="608"/>
      <c r="O194" s="674"/>
      <c r="P194" s="608"/>
      <c r="Q194" s="608"/>
      <c r="R194" s="608"/>
      <c r="S194"/>
      <c r="T194"/>
    </row>
    <row r="195" spans="1:30" s="97" customFormat="1" x14ac:dyDescent="0.3">
      <c r="A195"/>
      <c r="B195"/>
      <c r="C195" s="32"/>
      <c r="D195" s="102"/>
      <c r="E195" s="32"/>
      <c r="F195" s="32"/>
      <c r="G195" s="32"/>
      <c r="H195" s="32"/>
      <c r="I195" s="674"/>
      <c r="J195" s="675"/>
      <c r="K195" s="674"/>
      <c r="L195" s="608"/>
      <c r="M195" s="608"/>
      <c r="N195" s="608"/>
      <c r="O195" s="674"/>
      <c r="P195" s="608"/>
      <c r="Q195" s="608"/>
      <c r="R195" s="608"/>
      <c r="S195"/>
      <c r="T195"/>
    </row>
    <row r="196" spans="1:30" s="97" customFormat="1" ht="15" thickBot="1" x14ac:dyDescent="0.35">
      <c r="A196"/>
      <c r="B196"/>
      <c r="C196" s="32"/>
      <c r="D196" s="102"/>
      <c r="E196" s="32"/>
      <c r="F196" s="32"/>
      <c r="G196" s="32"/>
      <c r="H196" s="32"/>
      <c r="I196" s="674"/>
      <c r="J196" s="675"/>
      <c r="K196" s="674"/>
      <c r="L196" s="608"/>
      <c r="M196" s="608"/>
      <c r="N196" s="608"/>
      <c r="O196" s="674"/>
      <c r="P196" s="608"/>
      <c r="Q196" s="608"/>
      <c r="R196" s="608"/>
      <c r="S196"/>
      <c r="T196"/>
    </row>
    <row r="197" spans="1:30" s="97" customFormat="1" ht="24" hidden="1" customHeight="1" x14ac:dyDescent="0.35">
      <c r="A197" s="676" t="s">
        <v>635</v>
      </c>
      <c r="B197" s="676"/>
      <c r="C197" s="677" t="s">
        <v>636</v>
      </c>
      <c r="D197" s="678"/>
      <c r="E197" s="678"/>
      <c r="F197" s="678"/>
      <c r="G197" s="678"/>
      <c r="H197" s="679" t="s">
        <v>727</v>
      </c>
      <c r="I197" s="674"/>
      <c r="J197" s="675"/>
      <c r="K197" s="674"/>
      <c r="L197" s="608"/>
      <c r="M197" s="608"/>
      <c r="N197" s="608"/>
      <c r="O197" s="674"/>
      <c r="P197" s="608"/>
      <c r="Q197" s="608"/>
      <c r="R197" s="608"/>
      <c r="S197"/>
      <c r="T197"/>
    </row>
    <row r="198" spans="1:30" s="97" customFormat="1" ht="15" hidden="1" thickBot="1" x14ac:dyDescent="0.35">
      <c r="A198" s="676" t="s">
        <v>638</v>
      </c>
      <c r="B198" s="676"/>
      <c r="C198" s="680" t="s">
        <v>639</v>
      </c>
      <c r="D198" s="681" t="s">
        <v>48</v>
      </c>
      <c r="E198" s="682"/>
      <c r="F198" s="683" t="s">
        <v>640</v>
      </c>
      <c r="G198" s="681"/>
      <c r="H198" s="684"/>
      <c r="I198" s="674"/>
      <c r="J198" s="675"/>
      <c r="K198" s="674"/>
      <c r="L198" s="608"/>
      <c r="M198" s="608"/>
      <c r="N198" s="608"/>
      <c r="O198" s="674"/>
      <c r="P198" s="608"/>
      <c r="Q198" s="608"/>
      <c r="R198" s="608"/>
      <c r="S198"/>
      <c r="T198"/>
    </row>
    <row r="199" spans="1:30" s="97" customFormat="1" ht="15" hidden="1" thickBot="1" x14ac:dyDescent="0.35">
      <c r="A199"/>
      <c r="B199"/>
      <c r="C199" s="685"/>
      <c r="D199" s="686"/>
      <c r="E199" s="686"/>
      <c r="F199" s="686"/>
      <c r="G199" s="686"/>
      <c r="H199" s="687"/>
      <c r="I199" s="674"/>
      <c r="J199" s="675"/>
      <c r="K199" s="674"/>
      <c r="L199" s="608"/>
      <c r="M199" s="608"/>
      <c r="N199" s="608"/>
      <c r="O199" s="674"/>
      <c r="P199" s="608"/>
      <c r="Q199" s="608"/>
      <c r="R199" s="608"/>
      <c r="S199"/>
      <c r="T199"/>
    </row>
    <row r="200" spans="1:30" s="97" customFormat="1" x14ac:dyDescent="0.3">
      <c r="A200" s="688" t="s">
        <v>641</v>
      </c>
      <c r="B200" s="616"/>
      <c r="C200" s="689" t="s">
        <v>95</v>
      </c>
      <c r="D200" s="690"/>
      <c r="E200" s="690"/>
      <c r="F200" s="691" t="s">
        <v>94</v>
      </c>
      <c r="G200" s="692" t="s">
        <v>642</v>
      </c>
      <c r="H200" s="693" t="s">
        <v>643</v>
      </c>
      <c r="I200" s="694" t="s">
        <v>644</v>
      </c>
      <c r="J200" s="695" t="s">
        <v>103</v>
      </c>
      <c r="K200" s="674"/>
      <c r="L200" s="846">
        <v>200</v>
      </c>
      <c r="M200" s="847">
        <v>17</v>
      </c>
      <c r="N200" s="848" t="s">
        <v>115</v>
      </c>
      <c r="O200" s="849" t="s">
        <v>728</v>
      </c>
      <c r="P200" s="847" t="s">
        <v>717</v>
      </c>
      <c r="Q200" s="847" t="s">
        <v>353</v>
      </c>
      <c r="R200" s="608"/>
      <c r="S200"/>
      <c r="T200"/>
    </row>
    <row r="201" spans="1:30" s="97" customFormat="1" ht="24" customHeight="1" x14ac:dyDescent="0.3">
      <c r="A201" s="696" t="s">
        <v>729</v>
      </c>
      <c r="B201" s="616"/>
      <c r="C201" s="697" t="s">
        <v>116</v>
      </c>
      <c r="D201" s="698"/>
      <c r="E201" s="699"/>
      <c r="F201" s="700">
        <v>0</v>
      </c>
      <c r="G201" s="701" t="s">
        <v>37</v>
      </c>
      <c r="H201" s="702">
        <v>70</v>
      </c>
      <c r="I201" s="850">
        <v>70</v>
      </c>
      <c r="J201" s="704"/>
      <c r="K201" s="674"/>
      <c r="L201" s="846">
        <v>201</v>
      </c>
      <c r="M201" s="847">
        <v>17</v>
      </c>
      <c r="N201" s="848" t="s">
        <v>115</v>
      </c>
      <c r="O201" s="849" t="s">
        <v>728</v>
      </c>
      <c r="P201" s="847" t="s">
        <v>717</v>
      </c>
      <c r="Q201" s="847" t="s">
        <v>353</v>
      </c>
      <c r="R201" s="608"/>
      <c r="S201"/>
      <c r="T201"/>
      <c r="AB201" s="97">
        <v>0</v>
      </c>
      <c r="AC201" s="97">
        <v>0</v>
      </c>
      <c r="AD201" s="97">
        <v>0</v>
      </c>
    </row>
    <row r="202" spans="1:30" s="97" customFormat="1" x14ac:dyDescent="0.3">
      <c r="A202" s="705"/>
      <c r="B202" s="706"/>
      <c r="C202" s="707"/>
      <c r="D202" s="708"/>
      <c r="E202" s="709"/>
      <c r="F202" s="851"/>
      <c r="G202" s="711"/>
      <c r="H202" s="712"/>
      <c r="I202" s="713"/>
      <c r="J202" s="711"/>
      <c r="K202" s="674"/>
      <c r="L202" s="846">
        <v>202</v>
      </c>
      <c r="M202" s="847">
        <v>17</v>
      </c>
      <c r="N202" s="848" t="s">
        <v>115</v>
      </c>
      <c r="O202" s="849" t="s">
        <v>728</v>
      </c>
      <c r="P202" s="847" t="s">
        <v>717</v>
      </c>
      <c r="Q202" s="847" t="s">
        <v>353</v>
      </c>
      <c r="R202" s="608"/>
      <c r="S202"/>
      <c r="T202"/>
    </row>
    <row r="203" spans="1:30" s="97" customFormat="1" x14ac:dyDescent="0.3">
      <c r="A203" s="714" t="s">
        <v>648</v>
      </c>
      <c r="B203" s="706"/>
      <c r="C203" s="715" t="s">
        <v>649</v>
      </c>
      <c r="D203" s="716" t="s">
        <v>650</v>
      </c>
      <c r="E203" s="716" t="s">
        <v>730</v>
      </c>
      <c r="F203" s="717" t="s">
        <v>652</v>
      </c>
      <c r="G203" s="718" t="s">
        <v>653</v>
      </c>
      <c r="H203" s="719" t="s">
        <v>654</v>
      </c>
      <c r="I203" s="720"/>
      <c r="J203" s="721"/>
      <c r="K203" s="674"/>
      <c r="L203" s="846">
        <v>203</v>
      </c>
      <c r="M203" s="847">
        <v>17</v>
      </c>
      <c r="N203" s="848" t="s">
        <v>115</v>
      </c>
      <c r="O203" s="849" t="s">
        <v>728</v>
      </c>
      <c r="P203" s="847" t="s">
        <v>717</v>
      </c>
      <c r="Q203" s="847" t="s">
        <v>353</v>
      </c>
      <c r="R203" s="608"/>
      <c r="S203"/>
      <c r="T203"/>
    </row>
    <row r="204" spans="1:30" s="97" customFormat="1" x14ac:dyDescent="0.3">
      <c r="A204" s="705">
        <v>100977</v>
      </c>
      <c r="B204" s="706" t="s">
        <v>731</v>
      </c>
      <c r="C204" s="722" t="s">
        <v>732</v>
      </c>
      <c r="D204" s="723" t="s">
        <v>96</v>
      </c>
      <c r="E204" s="724">
        <v>1.5</v>
      </c>
      <c r="F204" s="852"/>
      <c r="G204" s="726">
        <v>5470</v>
      </c>
      <c r="H204" s="727">
        <v>8205</v>
      </c>
      <c r="I204" s="728">
        <v>105</v>
      </c>
      <c r="J204" s="729">
        <v>574350</v>
      </c>
      <c r="K204" s="674"/>
      <c r="L204" s="846">
        <v>204</v>
      </c>
      <c r="M204" s="847">
        <v>17</v>
      </c>
      <c r="N204" s="848" t="s">
        <v>115</v>
      </c>
      <c r="O204" s="849" t="s">
        <v>728</v>
      </c>
      <c r="P204" s="847" t="s">
        <v>717</v>
      </c>
      <c r="Q204" s="847" t="s">
        <v>353</v>
      </c>
      <c r="R204" s="608"/>
      <c r="S204"/>
      <c r="T204"/>
      <c r="AB204" s="97">
        <v>0</v>
      </c>
      <c r="AC204" s="97">
        <v>0</v>
      </c>
      <c r="AD204" s="97">
        <v>0</v>
      </c>
    </row>
    <row r="205" spans="1:30" s="97" customFormat="1" x14ac:dyDescent="0.3">
      <c r="A205" s="705">
        <v>109120</v>
      </c>
      <c r="B205" s="706"/>
      <c r="C205" s="722" t="s">
        <v>733</v>
      </c>
      <c r="D205" s="723" t="s">
        <v>37</v>
      </c>
      <c r="E205" s="724">
        <v>1</v>
      </c>
      <c r="F205" s="852"/>
      <c r="G205" s="726">
        <v>3892</v>
      </c>
      <c r="H205" s="727">
        <v>3892</v>
      </c>
      <c r="I205" s="728">
        <v>70</v>
      </c>
      <c r="J205" s="729">
        <v>272440</v>
      </c>
      <c r="K205" s="674"/>
      <c r="L205" s="846">
        <v>205</v>
      </c>
      <c r="M205" s="847">
        <v>17</v>
      </c>
      <c r="N205" s="848" t="s">
        <v>115</v>
      </c>
      <c r="O205" s="849" t="s">
        <v>728</v>
      </c>
      <c r="P205" s="847" t="s">
        <v>717</v>
      </c>
      <c r="Q205" s="847" t="s">
        <v>353</v>
      </c>
      <c r="R205" s="608"/>
      <c r="S205"/>
      <c r="T205"/>
      <c r="AB205" s="97">
        <v>0</v>
      </c>
      <c r="AC205" s="97">
        <v>0</v>
      </c>
      <c r="AD205" s="97">
        <v>0</v>
      </c>
    </row>
    <row r="206" spans="1:30" s="97" customFormat="1" x14ac:dyDescent="0.3">
      <c r="A206" s="705">
        <v>101509</v>
      </c>
      <c r="B206" s="706" t="s">
        <v>734</v>
      </c>
      <c r="C206" s="722" t="s">
        <v>735</v>
      </c>
      <c r="D206" s="723" t="s">
        <v>736</v>
      </c>
      <c r="E206" s="724">
        <v>0.1</v>
      </c>
      <c r="F206" s="852"/>
      <c r="G206" s="726">
        <v>4939</v>
      </c>
      <c r="H206" s="727">
        <v>493.9</v>
      </c>
      <c r="I206" s="730">
        <v>7</v>
      </c>
      <c r="J206" s="731">
        <v>34573</v>
      </c>
      <c r="K206" s="674"/>
      <c r="L206" s="846">
        <v>206</v>
      </c>
      <c r="M206" s="847">
        <v>17</v>
      </c>
      <c r="N206" s="848" t="s">
        <v>115</v>
      </c>
      <c r="O206" s="849" t="s">
        <v>728</v>
      </c>
      <c r="P206" s="847" t="s">
        <v>717</v>
      </c>
      <c r="Q206" s="847" t="s">
        <v>353</v>
      </c>
      <c r="R206" s="608"/>
      <c r="S206"/>
      <c r="T206"/>
      <c r="AB206" s="97">
        <v>0</v>
      </c>
      <c r="AC206" s="97">
        <v>0</v>
      </c>
      <c r="AD206" s="97">
        <v>0</v>
      </c>
    </row>
    <row r="207" spans="1:30" s="97" customFormat="1" x14ac:dyDescent="0.3">
      <c r="A207" s="732"/>
      <c r="B207" s="706"/>
      <c r="C207" s="733"/>
      <c r="D207" s="734"/>
      <c r="E207" s="735"/>
      <c r="F207" s="736"/>
      <c r="G207" s="737"/>
      <c r="H207" s="738"/>
      <c r="I207" s="739"/>
      <c r="J207" s="740"/>
      <c r="K207" s="674"/>
      <c r="L207" s="846">
        <v>207</v>
      </c>
      <c r="M207" s="847">
        <v>17</v>
      </c>
      <c r="N207" s="848" t="s">
        <v>115</v>
      </c>
      <c r="O207" s="849" t="s">
        <v>728</v>
      </c>
      <c r="P207" s="847" t="s">
        <v>717</v>
      </c>
      <c r="Q207" s="847" t="s">
        <v>353</v>
      </c>
      <c r="R207" s="608"/>
      <c r="S207"/>
      <c r="T207"/>
    </row>
    <row r="208" spans="1:30" s="97" customFormat="1" x14ac:dyDescent="0.3">
      <c r="A208" s="797" t="s">
        <v>667</v>
      </c>
      <c r="B208" s="706"/>
      <c r="C208" s="707"/>
      <c r="D208" s="708"/>
      <c r="E208" s="709"/>
      <c r="F208" s="742"/>
      <c r="G208" s="743" t="s">
        <v>668</v>
      </c>
      <c r="H208" s="744">
        <v>12590.9</v>
      </c>
      <c r="I208" s="720"/>
      <c r="J208" s="745">
        <v>881363</v>
      </c>
      <c r="K208" s="674"/>
      <c r="L208" s="846">
        <v>208</v>
      </c>
      <c r="M208" s="847">
        <v>17</v>
      </c>
      <c r="N208" s="848" t="s">
        <v>115</v>
      </c>
      <c r="O208" s="849" t="s">
        <v>728</v>
      </c>
      <c r="P208" s="847" t="s">
        <v>717</v>
      </c>
      <c r="Q208" s="847" t="s">
        <v>353</v>
      </c>
      <c r="R208" s="608"/>
      <c r="S208"/>
      <c r="T208"/>
    </row>
    <row r="209" spans="1:30" s="97" customFormat="1" x14ac:dyDescent="0.3">
      <c r="A209" s="797" t="s">
        <v>669</v>
      </c>
      <c r="B209" s="706"/>
      <c r="C209" s="707"/>
      <c r="D209" s="708"/>
      <c r="E209" s="709"/>
      <c r="F209" s="851"/>
      <c r="G209" s="746"/>
      <c r="H209" s="747"/>
      <c r="I209" s="748"/>
      <c r="J209" s="749"/>
      <c r="K209" s="674"/>
      <c r="L209" s="846">
        <v>209</v>
      </c>
      <c r="M209" s="847">
        <v>17</v>
      </c>
      <c r="N209" s="848" t="s">
        <v>115</v>
      </c>
      <c r="O209" s="849" t="s">
        <v>728</v>
      </c>
      <c r="P209" s="847" t="s">
        <v>717</v>
      </c>
      <c r="Q209" s="847" t="s">
        <v>353</v>
      </c>
      <c r="R209" s="608"/>
      <c r="S209"/>
      <c r="T209"/>
    </row>
    <row r="210" spans="1:30" s="97" customFormat="1" x14ac:dyDescent="0.3">
      <c r="A210" s="714" t="s">
        <v>670</v>
      </c>
      <c r="B210" s="706"/>
      <c r="C210" s="750" t="s">
        <v>671</v>
      </c>
      <c r="D210" s="751" t="s">
        <v>672</v>
      </c>
      <c r="E210" s="751" t="s">
        <v>673</v>
      </c>
      <c r="F210" s="752" t="s">
        <v>674</v>
      </c>
      <c r="G210" s="753" t="s">
        <v>737</v>
      </c>
      <c r="H210" s="754" t="s">
        <v>98</v>
      </c>
      <c r="I210" s="755"/>
      <c r="J210" s="756"/>
      <c r="K210" s="674"/>
      <c r="L210" s="846">
        <v>210</v>
      </c>
      <c r="M210" s="847">
        <v>17</v>
      </c>
      <c r="N210" s="848" t="s">
        <v>115</v>
      </c>
      <c r="O210" s="849" t="s">
        <v>728</v>
      </c>
      <c r="P210" s="847" t="s">
        <v>717</v>
      </c>
      <c r="Q210" s="847" t="s">
        <v>353</v>
      </c>
      <c r="R210" s="608"/>
      <c r="S210"/>
      <c r="T210"/>
    </row>
    <row r="211" spans="1:30" s="97" customFormat="1" x14ac:dyDescent="0.3">
      <c r="A211" s="705">
        <v>200007</v>
      </c>
      <c r="B211" s="757" t="s">
        <v>671</v>
      </c>
      <c r="C211" s="722" t="s">
        <v>738</v>
      </c>
      <c r="D211" s="765">
        <v>172095</v>
      </c>
      <c r="E211" s="759">
        <v>1.8</v>
      </c>
      <c r="F211" s="840">
        <v>309771</v>
      </c>
      <c r="G211" s="767">
        <v>80</v>
      </c>
      <c r="H211" s="762">
        <v>3872.14</v>
      </c>
      <c r="I211" s="768">
        <v>0.875</v>
      </c>
      <c r="J211" s="769">
        <v>271049.8</v>
      </c>
      <c r="K211" s="674"/>
      <c r="L211" s="846">
        <v>211</v>
      </c>
      <c r="M211" s="847">
        <v>17</v>
      </c>
      <c r="N211" s="848" t="s">
        <v>115</v>
      </c>
      <c r="O211" s="849" t="s">
        <v>728</v>
      </c>
      <c r="P211" s="847" t="s">
        <v>717</v>
      </c>
      <c r="Q211" s="847" t="s">
        <v>353</v>
      </c>
      <c r="R211" s="608"/>
      <c r="S211"/>
      <c r="T211"/>
      <c r="AB211" s="97">
        <v>0</v>
      </c>
      <c r="AC211" s="97">
        <v>0</v>
      </c>
      <c r="AD211" s="97">
        <v>0</v>
      </c>
    </row>
    <row r="212" spans="1:30" s="97" customFormat="1" x14ac:dyDescent="0.3">
      <c r="A212" s="732"/>
      <c r="B212" s="706"/>
      <c r="C212" s="733"/>
      <c r="D212" s="734"/>
      <c r="E212" s="735"/>
      <c r="F212" s="736"/>
      <c r="G212" s="737"/>
      <c r="H212" s="738"/>
      <c r="I212" s="739"/>
      <c r="J212" s="740"/>
      <c r="K212" s="674"/>
      <c r="L212" s="846">
        <v>212</v>
      </c>
      <c r="M212" s="847">
        <v>17</v>
      </c>
      <c r="N212" s="848" t="s">
        <v>115</v>
      </c>
      <c r="O212" s="849" t="s">
        <v>728</v>
      </c>
      <c r="P212" s="847" t="s">
        <v>717</v>
      </c>
      <c r="Q212" s="847" t="s">
        <v>353</v>
      </c>
      <c r="R212" s="608"/>
      <c r="S212"/>
      <c r="T212"/>
    </row>
    <row r="213" spans="1:30" s="97" customFormat="1" x14ac:dyDescent="0.3">
      <c r="A213" s="797" t="s">
        <v>678</v>
      </c>
      <c r="B213" s="706"/>
      <c r="C213" s="707"/>
      <c r="D213" s="708"/>
      <c r="E213" s="709"/>
      <c r="F213" s="770"/>
      <c r="G213" s="771" t="s">
        <v>679</v>
      </c>
      <c r="H213" s="772">
        <v>3872.14</v>
      </c>
      <c r="I213" s="763"/>
      <c r="J213" s="773">
        <v>271049.8</v>
      </c>
      <c r="K213" s="674"/>
      <c r="L213" s="846">
        <v>213</v>
      </c>
      <c r="M213" s="847">
        <v>17</v>
      </c>
      <c r="N213" s="848" t="s">
        <v>115</v>
      </c>
      <c r="O213" s="849" t="s">
        <v>728</v>
      </c>
      <c r="P213" s="847" t="s">
        <v>717</v>
      </c>
      <c r="Q213" s="847" t="s">
        <v>353</v>
      </c>
      <c r="R213" s="608"/>
      <c r="S213"/>
      <c r="T213"/>
    </row>
    <row r="214" spans="1:30" s="97" customFormat="1" x14ac:dyDescent="0.3">
      <c r="A214" s="797" t="s">
        <v>680</v>
      </c>
      <c r="B214" s="706"/>
      <c r="C214" s="707"/>
      <c r="D214" s="708"/>
      <c r="E214" s="709"/>
      <c r="F214" s="851"/>
      <c r="G214" s="746"/>
      <c r="H214" s="747"/>
      <c r="I214" s="748"/>
      <c r="J214" s="749"/>
      <c r="K214" s="674"/>
      <c r="L214" s="846">
        <v>214</v>
      </c>
      <c r="M214" s="847">
        <v>17</v>
      </c>
      <c r="N214" s="848" t="s">
        <v>115</v>
      </c>
      <c r="O214" s="849" t="s">
        <v>728</v>
      </c>
      <c r="P214" s="847" t="s">
        <v>717</v>
      </c>
      <c r="Q214" s="847" t="s">
        <v>353</v>
      </c>
      <c r="R214" s="608"/>
      <c r="S214"/>
      <c r="T214"/>
    </row>
    <row r="215" spans="1:30" s="97" customFormat="1" x14ac:dyDescent="0.3">
      <c r="A215" s="714" t="s">
        <v>681</v>
      </c>
      <c r="B215" s="706"/>
      <c r="C215" s="774" t="s">
        <v>682</v>
      </c>
      <c r="D215" s="775" t="s">
        <v>683</v>
      </c>
      <c r="E215" s="775" t="s">
        <v>650</v>
      </c>
      <c r="F215" s="776" t="s">
        <v>684</v>
      </c>
      <c r="G215" s="777" t="s">
        <v>685</v>
      </c>
      <c r="H215" s="778" t="s">
        <v>654</v>
      </c>
      <c r="I215" s="779"/>
      <c r="J215" s="780"/>
      <c r="K215" s="674"/>
      <c r="L215" s="846">
        <v>215</v>
      </c>
      <c r="M215" s="847">
        <v>17</v>
      </c>
      <c r="N215" s="848" t="s">
        <v>115</v>
      </c>
      <c r="O215" s="849" t="s">
        <v>728</v>
      </c>
      <c r="P215" s="847" t="s">
        <v>717</v>
      </c>
      <c r="Q215" s="847" t="s">
        <v>353</v>
      </c>
      <c r="R215" s="608"/>
      <c r="S215"/>
      <c r="T215"/>
    </row>
    <row r="216" spans="1:30" s="97" customFormat="1" x14ac:dyDescent="0.3">
      <c r="A216" s="705">
        <v>300026</v>
      </c>
      <c r="B216" s="706" t="s">
        <v>682</v>
      </c>
      <c r="C216" s="722" t="s">
        <v>687</v>
      </c>
      <c r="D216" s="723"/>
      <c r="E216" s="723" t="s">
        <v>688</v>
      </c>
      <c r="F216" s="781">
        <v>0.05</v>
      </c>
      <c r="G216" s="726">
        <v>3872.14</v>
      </c>
      <c r="H216" s="738">
        <v>193.61</v>
      </c>
      <c r="I216" s="730">
        <v>3.5</v>
      </c>
      <c r="J216" s="731">
        <v>13552.7</v>
      </c>
      <c r="K216" s="674"/>
      <c r="L216" s="846">
        <v>216</v>
      </c>
      <c r="M216" s="847">
        <v>17</v>
      </c>
      <c r="N216" s="848" t="s">
        <v>115</v>
      </c>
      <c r="O216" s="849" t="s">
        <v>728</v>
      </c>
      <c r="P216" s="847" t="s">
        <v>717</v>
      </c>
      <c r="Q216" s="847" t="s">
        <v>353</v>
      </c>
      <c r="R216" s="608"/>
      <c r="S216"/>
      <c r="T216"/>
      <c r="AB216" s="97">
        <v>0</v>
      </c>
      <c r="AC216" s="97">
        <v>0</v>
      </c>
      <c r="AD216" s="97">
        <v>0</v>
      </c>
    </row>
    <row r="217" spans="1:30" s="97" customFormat="1" x14ac:dyDescent="0.3">
      <c r="A217" s="732"/>
      <c r="B217" s="706"/>
      <c r="C217" s="733"/>
      <c r="D217" s="734"/>
      <c r="E217" s="735"/>
      <c r="F217" s="736"/>
      <c r="G217" s="737"/>
      <c r="H217" s="738"/>
      <c r="I217" s="739"/>
      <c r="J217" s="740"/>
      <c r="K217" s="674"/>
      <c r="L217" s="846">
        <v>217</v>
      </c>
      <c r="M217" s="847">
        <v>17</v>
      </c>
      <c r="N217" s="848" t="s">
        <v>115</v>
      </c>
      <c r="O217" s="849" t="s">
        <v>728</v>
      </c>
      <c r="P217" s="847" t="s">
        <v>717</v>
      </c>
      <c r="Q217" s="847" t="s">
        <v>353</v>
      </c>
      <c r="R217" s="608"/>
      <c r="S217"/>
      <c r="T217"/>
    </row>
    <row r="218" spans="1:30" s="97" customFormat="1" x14ac:dyDescent="0.3">
      <c r="A218" s="797" t="s">
        <v>689</v>
      </c>
      <c r="B218" s="706"/>
      <c r="C218" s="707"/>
      <c r="D218" s="708"/>
      <c r="E218" s="709"/>
      <c r="F218" s="782"/>
      <c r="G218" s="783" t="s">
        <v>690</v>
      </c>
      <c r="H218" s="784">
        <v>193.61</v>
      </c>
      <c r="I218" s="763"/>
      <c r="J218" s="773">
        <v>13552.7</v>
      </c>
      <c r="K218" s="674"/>
      <c r="L218" s="846">
        <v>218</v>
      </c>
      <c r="M218" s="847">
        <v>17</v>
      </c>
      <c r="N218" s="848" t="s">
        <v>115</v>
      </c>
      <c r="O218" s="849" t="s">
        <v>728</v>
      </c>
      <c r="P218" s="847" t="s">
        <v>717</v>
      </c>
      <c r="Q218" s="847" t="s">
        <v>353</v>
      </c>
      <c r="R218" s="608"/>
      <c r="S218"/>
      <c r="T218"/>
    </row>
    <row r="219" spans="1:30" s="97" customFormat="1" x14ac:dyDescent="0.3">
      <c r="A219" s="797" t="s">
        <v>691</v>
      </c>
      <c r="B219" s="706"/>
      <c r="C219" s="707"/>
      <c r="D219" s="708"/>
      <c r="E219" s="709"/>
      <c r="F219" s="851"/>
      <c r="G219" s="746"/>
      <c r="H219" s="747"/>
      <c r="I219" s="748"/>
      <c r="J219" s="749"/>
      <c r="K219" s="674"/>
      <c r="L219" s="846">
        <v>219</v>
      </c>
      <c r="M219" s="847">
        <v>17</v>
      </c>
      <c r="N219" s="848" t="s">
        <v>115</v>
      </c>
      <c r="O219" s="849" t="s">
        <v>728</v>
      </c>
      <c r="P219" s="847" t="s">
        <v>717</v>
      </c>
      <c r="Q219" s="847" t="s">
        <v>353</v>
      </c>
      <c r="R219" s="608"/>
      <c r="S219"/>
      <c r="T219"/>
    </row>
    <row r="220" spans="1:30" s="97" customFormat="1" hidden="1" x14ac:dyDescent="0.3">
      <c r="A220" s="785" t="s">
        <v>692</v>
      </c>
      <c r="B220" s="786"/>
      <c r="C220" s="787" t="s">
        <v>693</v>
      </c>
      <c r="D220" s="788" t="s">
        <v>366</v>
      </c>
      <c r="E220" s="788" t="s">
        <v>694</v>
      </c>
      <c r="F220" s="789" t="s">
        <v>695</v>
      </c>
      <c r="G220" s="790" t="s">
        <v>685</v>
      </c>
      <c r="H220" s="791" t="s">
        <v>654</v>
      </c>
      <c r="I220" s="792"/>
      <c r="J220" s="793"/>
      <c r="K220" s="674"/>
      <c r="L220" s="846">
        <v>220</v>
      </c>
      <c r="M220" s="847">
        <v>17</v>
      </c>
      <c r="N220" s="848" t="s">
        <v>115</v>
      </c>
      <c r="O220" s="849" t="s">
        <v>728</v>
      </c>
      <c r="P220" s="847" t="s">
        <v>717</v>
      </c>
      <c r="Q220" s="847" t="s">
        <v>353</v>
      </c>
      <c r="R220" s="608"/>
      <c r="S220"/>
      <c r="T220"/>
    </row>
    <row r="221" spans="1:30" s="97" customFormat="1" hidden="1" x14ac:dyDescent="0.3">
      <c r="A221" s="705"/>
      <c r="B221" s="706"/>
      <c r="C221" s="722"/>
      <c r="D221" s="723"/>
      <c r="E221" s="724"/>
      <c r="F221" s="852"/>
      <c r="G221" s="726"/>
      <c r="H221" s="727"/>
      <c r="I221" s="730"/>
      <c r="J221" s="731"/>
      <c r="K221" s="674"/>
      <c r="L221" s="846">
        <v>221</v>
      </c>
      <c r="M221" s="847">
        <v>17</v>
      </c>
      <c r="N221" s="848" t="s">
        <v>115</v>
      </c>
      <c r="O221" s="849" t="s">
        <v>728</v>
      </c>
      <c r="P221" s="847" t="s">
        <v>717</v>
      </c>
      <c r="Q221" s="847" t="s">
        <v>353</v>
      </c>
      <c r="R221" s="608"/>
      <c r="S221"/>
      <c r="T221"/>
    </row>
    <row r="222" spans="1:30" s="97" customFormat="1" hidden="1" x14ac:dyDescent="0.3">
      <c r="A222" s="741" t="s">
        <v>696</v>
      </c>
      <c r="B222" s="786"/>
      <c r="C222" s="707"/>
      <c r="D222" s="708"/>
      <c r="E222" s="709"/>
      <c r="F222" s="794"/>
      <c r="G222" s="795" t="s">
        <v>697</v>
      </c>
      <c r="H222" s="796">
        <v>0</v>
      </c>
      <c r="I222" s="763"/>
      <c r="J222" s="764">
        <v>0</v>
      </c>
      <c r="K222" s="674"/>
      <c r="L222" s="846">
        <v>222</v>
      </c>
      <c r="M222" s="847">
        <v>17</v>
      </c>
      <c r="N222" s="848" t="s">
        <v>115</v>
      </c>
      <c r="O222" s="849" t="s">
        <v>728</v>
      </c>
      <c r="P222" s="847" t="s">
        <v>717</v>
      </c>
      <c r="Q222" s="847" t="s">
        <v>353</v>
      </c>
      <c r="R222" s="608"/>
      <c r="S222"/>
      <c r="T222"/>
    </row>
    <row r="223" spans="1:30" s="97" customFormat="1" hidden="1" x14ac:dyDescent="0.3">
      <c r="A223" s="797" t="s">
        <v>698</v>
      </c>
      <c r="B223" s="798"/>
      <c r="C223" s="707"/>
      <c r="D223" s="708"/>
      <c r="E223" s="709"/>
      <c r="F223" s="851"/>
      <c r="G223" s="711"/>
      <c r="H223" s="712"/>
      <c r="I223" s="713"/>
      <c r="J223" s="711"/>
      <c r="K223" s="674"/>
      <c r="L223" s="846">
        <v>223</v>
      </c>
      <c r="M223" s="847">
        <v>17</v>
      </c>
      <c r="N223" s="848" t="s">
        <v>115</v>
      </c>
      <c r="O223" s="849" t="s">
        <v>728</v>
      </c>
      <c r="P223" s="847" t="s">
        <v>717</v>
      </c>
      <c r="Q223" s="847" t="s">
        <v>353</v>
      </c>
      <c r="R223" s="608"/>
      <c r="S223"/>
      <c r="T223"/>
    </row>
    <row r="224" spans="1:30" s="97" customFormat="1" ht="15" thickBot="1" x14ac:dyDescent="0.35">
      <c r="A224" s="797" t="s">
        <v>100</v>
      </c>
      <c r="B224" s="799"/>
      <c r="C224" s="853"/>
      <c r="D224" s="854"/>
      <c r="E224" s="855"/>
      <c r="F224" s="856" t="s">
        <v>699</v>
      </c>
      <c r="G224" s="857"/>
      <c r="H224" s="858">
        <v>16657</v>
      </c>
      <c r="I224" s="806"/>
      <c r="J224" s="807">
        <v>1165966</v>
      </c>
      <c r="K224" s="674"/>
      <c r="L224" s="846">
        <v>224</v>
      </c>
      <c r="M224" s="847">
        <v>17</v>
      </c>
      <c r="N224" s="848" t="s">
        <v>115</v>
      </c>
      <c r="O224" s="849" t="s">
        <v>728</v>
      </c>
      <c r="P224" s="847" t="s">
        <v>717</v>
      </c>
      <c r="Q224" s="847" t="s">
        <v>353</v>
      </c>
      <c r="R224" s="608"/>
      <c r="S224"/>
      <c r="T224"/>
    </row>
    <row r="225" spans="1:20" s="97" customFormat="1" hidden="1" x14ac:dyDescent="0.3">
      <c r="A225" s="797" t="s">
        <v>721</v>
      </c>
      <c r="B225" s="799"/>
      <c r="C225" s="859" t="s">
        <v>295</v>
      </c>
      <c r="D225" s="860"/>
      <c r="E225" s="861"/>
      <c r="F225" s="862"/>
      <c r="G225" s="863"/>
      <c r="H225" s="864"/>
      <c r="I225" s="865"/>
      <c r="J225" s="866"/>
      <c r="K225" s="674"/>
      <c r="L225" s="608"/>
      <c r="M225" s="608"/>
      <c r="N225" s="608"/>
      <c r="O225" s="674"/>
      <c r="P225" s="608"/>
      <c r="Q225" s="608"/>
      <c r="R225" s="608"/>
      <c r="S225"/>
      <c r="T225"/>
    </row>
    <row r="226" spans="1:20" s="97" customFormat="1" hidden="1" x14ac:dyDescent="0.3">
      <c r="A226" s="705" t="s">
        <v>301</v>
      </c>
      <c r="B226" s="799"/>
      <c r="C226" s="867" t="s">
        <v>273</v>
      </c>
      <c r="D226" s="868"/>
      <c r="E226" s="869"/>
      <c r="F226" s="870">
        <v>0.18</v>
      </c>
      <c r="G226" s="871"/>
      <c r="H226" s="872">
        <v>2998.26</v>
      </c>
      <c r="I226" s="873"/>
      <c r="J226" s="874"/>
      <c r="K226" s="674"/>
      <c r="L226" s="608"/>
      <c r="M226" s="608"/>
      <c r="N226" s="608"/>
      <c r="O226" s="674"/>
      <c r="P226" s="608"/>
      <c r="Q226" s="608"/>
      <c r="R226" s="608"/>
      <c r="S226"/>
      <c r="T226"/>
    </row>
    <row r="227" spans="1:20" s="97" customFormat="1" hidden="1" x14ac:dyDescent="0.3">
      <c r="A227" s="705" t="s">
        <v>722</v>
      </c>
      <c r="B227" s="799"/>
      <c r="C227" s="867" t="s">
        <v>275</v>
      </c>
      <c r="D227" s="868"/>
      <c r="E227" s="869"/>
      <c r="F227" s="870">
        <v>0.05</v>
      </c>
      <c r="G227" s="871"/>
      <c r="H227" s="872">
        <v>832.85</v>
      </c>
      <c r="I227" s="873"/>
      <c r="J227" s="874"/>
      <c r="K227" s="674"/>
      <c r="L227" s="608"/>
      <c r="M227" s="608"/>
      <c r="N227" s="608"/>
      <c r="O227" s="674"/>
      <c r="P227" s="608"/>
      <c r="Q227" s="608"/>
      <c r="R227" s="608"/>
      <c r="S227"/>
      <c r="T227"/>
    </row>
    <row r="228" spans="1:20" s="97" customFormat="1" hidden="1" x14ac:dyDescent="0.3">
      <c r="A228" s="705" t="s">
        <v>303</v>
      </c>
      <c r="B228" s="799"/>
      <c r="C228" s="867" t="s">
        <v>277</v>
      </c>
      <c r="D228" s="868"/>
      <c r="E228" s="869"/>
      <c r="F228" s="870">
        <v>0.08</v>
      </c>
      <c r="G228" s="871"/>
      <c r="H228" s="872">
        <v>1332.56</v>
      </c>
      <c r="I228" s="873"/>
      <c r="J228" s="874"/>
      <c r="K228" s="674"/>
      <c r="L228" s="608"/>
      <c r="M228" s="608"/>
      <c r="N228" s="608"/>
      <c r="O228" s="674"/>
      <c r="P228" s="608"/>
      <c r="Q228" s="608"/>
      <c r="R228" s="608"/>
      <c r="S228"/>
      <c r="T228"/>
    </row>
    <row r="229" spans="1:20" s="97" customFormat="1" hidden="1" x14ac:dyDescent="0.3">
      <c r="A229" s="705" t="s">
        <v>305</v>
      </c>
      <c r="B229" s="799"/>
      <c r="C229" s="867" t="s">
        <v>281</v>
      </c>
      <c r="D229" s="868"/>
      <c r="E229" s="869"/>
      <c r="F229" s="870">
        <v>0.19</v>
      </c>
      <c r="G229" s="871"/>
      <c r="H229" s="872">
        <v>253.19</v>
      </c>
      <c r="I229" s="873"/>
      <c r="J229" s="874"/>
      <c r="K229" s="674"/>
      <c r="L229" s="608"/>
      <c r="M229" s="608"/>
      <c r="N229" s="608"/>
      <c r="O229" s="674"/>
      <c r="P229" s="608"/>
      <c r="Q229" s="608"/>
      <c r="R229" s="608"/>
      <c r="S229"/>
      <c r="T229"/>
    </row>
    <row r="230" spans="1:20" s="97" customFormat="1" hidden="1" x14ac:dyDescent="0.3">
      <c r="A230" s="797" t="s">
        <v>723</v>
      </c>
      <c r="B230" s="799"/>
      <c r="C230" s="875" t="s">
        <v>724</v>
      </c>
      <c r="D230" s="876"/>
      <c r="E230" s="877"/>
      <c r="F230" s="674"/>
      <c r="G230" s="878"/>
      <c r="H230" s="879">
        <v>5416.86</v>
      </c>
      <c r="I230" s="880"/>
      <c r="J230" s="881"/>
      <c r="K230" s="674"/>
      <c r="L230" s="608"/>
      <c r="M230" s="608"/>
      <c r="N230" s="608"/>
      <c r="O230" s="674"/>
      <c r="P230" s="608"/>
      <c r="Q230" s="608"/>
      <c r="R230" s="608"/>
      <c r="S230"/>
      <c r="T230"/>
    </row>
    <row r="231" spans="1:20" s="97" customFormat="1" ht="15" hidden="1" thickBot="1" x14ac:dyDescent="0.35">
      <c r="A231" s="797" t="s">
        <v>725</v>
      </c>
      <c r="B231" s="799"/>
      <c r="C231" s="882"/>
      <c r="D231" s="883"/>
      <c r="E231" s="855"/>
      <c r="F231" s="856" t="s">
        <v>726</v>
      </c>
      <c r="G231" s="884"/>
      <c r="H231" s="885">
        <v>22074</v>
      </c>
      <c r="I231" s="886"/>
      <c r="J231" s="844">
        <v>1165966</v>
      </c>
      <c r="K231" s="674"/>
      <c r="L231" s="608"/>
      <c r="M231" s="608"/>
      <c r="N231" s="608"/>
      <c r="O231" s="674"/>
      <c r="P231" s="608"/>
      <c r="Q231" s="608"/>
      <c r="R231" s="608"/>
      <c r="S231"/>
      <c r="T231"/>
    </row>
    <row r="232" spans="1:20" s="97" customFormat="1" hidden="1" x14ac:dyDescent="0.3">
      <c r="A232" s="808" t="s">
        <v>700</v>
      </c>
      <c r="B232" s="809"/>
      <c r="C232" s="887"/>
      <c r="D232" s="888"/>
      <c r="E232" s="889"/>
      <c r="F232" s="889"/>
      <c r="G232" s="889"/>
      <c r="H232" s="890"/>
      <c r="I232" s="674"/>
      <c r="J232" s="675"/>
      <c r="K232" s="674"/>
      <c r="L232" s="608"/>
      <c r="M232" s="608"/>
      <c r="N232" s="608"/>
      <c r="O232" s="674"/>
      <c r="P232" s="608"/>
      <c r="Q232" s="608"/>
      <c r="R232" s="608"/>
      <c r="S232"/>
      <c r="T232"/>
    </row>
    <row r="233" spans="1:20" s="97" customFormat="1" hidden="1" x14ac:dyDescent="0.3">
      <c r="A233" s="814"/>
      <c r="B233" s="809"/>
      <c r="C233" s="810"/>
      <c r="D233" s="811"/>
      <c r="E233" s="812"/>
      <c r="F233" s="812"/>
      <c r="G233" s="812"/>
      <c r="H233" s="813"/>
      <c r="I233" s="674"/>
      <c r="J233" s="675"/>
      <c r="K233" s="674"/>
      <c r="L233" s="608"/>
      <c r="M233" s="608"/>
      <c r="N233" s="608"/>
      <c r="O233" s="674"/>
      <c r="P233" s="608"/>
      <c r="Q233" s="608"/>
      <c r="R233" s="608"/>
      <c r="S233"/>
      <c r="T233"/>
    </row>
    <row r="234" spans="1:20" s="97" customFormat="1" hidden="1" x14ac:dyDescent="0.3">
      <c r="A234" s="814"/>
      <c r="B234" s="809"/>
      <c r="C234" s="815" t="s">
        <v>701</v>
      </c>
      <c r="D234" s="816"/>
      <c r="E234" s="817"/>
      <c r="F234" s="817"/>
      <c r="G234" s="817"/>
      <c r="H234" s="818"/>
      <c r="I234" s="674"/>
      <c r="J234" s="675"/>
      <c r="K234" s="674"/>
      <c r="L234" s="608"/>
      <c r="M234" s="608"/>
      <c r="N234" s="608"/>
      <c r="O234" s="674"/>
      <c r="P234" s="608"/>
      <c r="Q234" s="608"/>
      <c r="R234" s="608"/>
      <c r="S234"/>
      <c r="T234"/>
    </row>
    <row r="235" spans="1:20" s="97" customFormat="1" hidden="1" x14ac:dyDescent="0.3">
      <c r="A235" s="814"/>
      <c r="B235" s="809"/>
      <c r="C235" s="819"/>
      <c r="D235" s="820"/>
      <c r="E235" s="821"/>
      <c r="F235" s="821"/>
      <c r="G235" s="821"/>
      <c r="H235" s="822"/>
      <c r="I235" s="674"/>
      <c r="J235" s="675"/>
      <c r="K235" s="674"/>
      <c r="L235" s="608"/>
      <c r="M235" s="608"/>
      <c r="N235" s="608"/>
      <c r="O235" s="674"/>
      <c r="P235" s="608"/>
      <c r="Q235" s="608"/>
      <c r="R235" s="608"/>
      <c r="S235"/>
      <c r="T235"/>
    </row>
    <row r="236" spans="1:20" s="97" customFormat="1" hidden="1" x14ac:dyDescent="0.3">
      <c r="A236" s="814"/>
      <c r="B236" s="809"/>
      <c r="C236" s="819"/>
      <c r="D236" s="820"/>
      <c r="E236" s="821"/>
      <c r="F236" s="821"/>
      <c r="G236" s="821"/>
      <c r="H236" s="822"/>
      <c r="I236" s="674"/>
      <c r="J236" s="675"/>
      <c r="K236" s="674"/>
      <c r="L236" s="608"/>
      <c r="M236" s="608"/>
      <c r="N236" s="608"/>
      <c r="O236" s="674"/>
      <c r="P236" s="608"/>
      <c r="Q236" s="608"/>
      <c r="R236" s="608"/>
      <c r="S236"/>
      <c r="T236"/>
    </row>
    <row r="237" spans="1:20" s="97" customFormat="1" hidden="1" x14ac:dyDescent="0.3">
      <c r="A237" s="814"/>
      <c r="B237" s="809"/>
      <c r="C237" s="810"/>
      <c r="D237" s="811"/>
      <c r="E237" s="812"/>
      <c r="F237" s="812"/>
      <c r="G237" s="812"/>
      <c r="H237" s="813"/>
      <c r="I237" s="674"/>
      <c r="J237" s="675"/>
      <c r="K237" s="674"/>
      <c r="L237" s="608"/>
      <c r="M237" s="608"/>
      <c r="N237" s="608"/>
      <c r="O237" s="674"/>
      <c r="P237" s="608"/>
      <c r="Q237" s="608"/>
      <c r="R237" s="608"/>
      <c r="S237"/>
      <c r="T237"/>
    </row>
    <row r="238" spans="1:20" s="97" customFormat="1" hidden="1" x14ac:dyDescent="0.3">
      <c r="A238" s="814"/>
      <c r="B238" s="809"/>
      <c r="C238" s="823" t="s">
        <v>702</v>
      </c>
      <c r="D238" s="811"/>
      <c r="E238" s="812"/>
      <c r="F238" s="824" t="s">
        <v>703</v>
      </c>
      <c r="G238" s="812"/>
      <c r="H238" s="813"/>
      <c r="I238" s="674"/>
      <c r="J238" s="675"/>
      <c r="K238" s="674"/>
      <c r="L238" s="608"/>
      <c r="M238" s="608"/>
      <c r="N238" s="608"/>
      <c r="O238" s="674"/>
      <c r="P238" s="608"/>
      <c r="Q238" s="608"/>
      <c r="R238" s="608"/>
      <c r="S238"/>
      <c r="T238"/>
    </row>
    <row r="239" spans="1:20" s="97" customFormat="1" hidden="1" x14ac:dyDescent="0.3">
      <c r="A239"/>
      <c r="B239"/>
      <c r="C239" s="194"/>
      <c r="D239"/>
      <c r="E239"/>
      <c r="F239"/>
      <c r="G239"/>
      <c r="H239" s="195"/>
      <c r="I239" s="674"/>
      <c r="J239" s="675"/>
      <c r="K239" s="674"/>
      <c r="L239" s="608"/>
      <c r="M239" s="608"/>
      <c r="N239" s="608"/>
      <c r="O239" s="674"/>
      <c r="P239" s="608"/>
      <c r="Q239" s="608"/>
      <c r="R239" s="608"/>
      <c r="S239"/>
      <c r="T239"/>
    </row>
    <row r="240" spans="1:20" s="97" customFormat="1" hidden="1" x14ac:dyDescent="0.3">
      <c r="A240"/>
      <c r="B240"/>
      <c r="C240" s="194"/>
      <c r="D240"/>
      <c r="E240"/>
      <c r="F240"/>
      <c r="G240"/>
      <c r="H240" s="195"/>
      <c r="I240" s="674"/>
      <c r="J240" s="675"/>
      <c r="K240" s="674"/>
      <c r="L240" s="608"/>
      <c r="M240" s="608"/>
      <c r="N240" s="608"/>
      <c r="O240" s="674"/>
      <c r="P240" s="608"/>
      <c r="Q240" s="608"/>
      <c r="R240" s="608"/>
      <c r="S240"/>
      <c r="T240"/>
    </row>
    <row r="241" spans="1:30" s="97" customFormat="1" hidden="1" x14ac:dyDescent="0.3">
      <c r="A241" s="814"/>
      <c r="B241" s="809"/>
      <c r="C241" s="825" t="s">
        <v>704</v>
      </c>
      <c r="D241" s="826"/>
      <c r="E241" s="812"/>
      <c r="F241" s="827" t="s">
        <v>704</v>
      </c>
      <c r="G241" s="817"/>
      <c r="H241" s="818"/>
      <c r="I241" s="674"/>
      <c r="J241" s="675"/>
      <c r="K241" s="674"/>
      <c r="L241" s="608"/>
      <c r="M241" s="608"/>
      <c r="N241" s="608"/>
      <c r="O241" s="674"/>
      <c r="P241" s="608"/>
      <c r="Q241" s="608"/>
      <c r="R241" s="608"/>
      <c r="S241"/>
      <c r="T241"/>
    </row>
    <row r="242" spans="1:30" s="97" customFormat="1" hidden="1" x14ac:dyDescent="0.3">
      <c r="A242" s="814"/>
      <c r="B242" s="809"/>
      <c r="C242" s="828" t="s">
        <v>705</v>
      </c>
      <c r="D242" s="820"/>
      <c r="E242" s="812"/>
      <c r="F242" s="829" t="s">
        <v>705</v>
      </c>
      <c r="G242" s="821"/>
      <c r="H242" s="822"/>
      <c r="I242" s="674"/>
      <c r="J242" s="675"/>
      <c r="K242" s="674"/>
      <c r="L242" s="608"/>
      <c r="M242" s="608"/>
      <c r="N242" s="608"/>
      <c r="O242" s="674"/>
      <c r="P242" s="608"/>
      <c r="Q242" s="608"/>
      <c r="R242" s="608"/>
      <c r="S242"/>
      <c r="T242"/>
    </row>
    <row r="243" spans="1:30" s="97" customFormat="1" hidden="1" x14ac:dyDescent="0.3">
      <c r="A243" s="814"/>
      <c r="B243" s="809"/>
      <c r="C243" s="830" t="s">
        <v>706</v>
      </c>
      <c r="D243" s="811"/>
      <c r="E243" s="812"/>
      <c r="F243" s="809" t="s">
        <v>707</v>
      </c>
      <c r="G243" s="812"/>
      <c r="H243" s="813"/>
      <c r="I243" s="674"/>
      <c r="J243" s="675"/>
      <c r="K243" s="674"/>
      <c r="L243" s="608"/>
      <c r="M243" s="608"/>
      <c r="N243" s="608"/>
      <c r="O243" s="674"/>
      <c r="P243" s="608"/>
      <c r="Q243" s="608"/>
      <c r="R243" s="608"/>
      <c r="S243"/>
      <c r="T243"/>
    </row>
    <row r="244" spans="1:30" s="97" customFormat="1" ht="15" hidden="1" thickBot="1" x14ac:dyDescent="0.35">
      <c r="A244" s="831" t="s">
        <v>708</v>
      </c>
      <c r="B244" s="809"/>
      <c r="C244" s="832"/>
      <c r="D244" s="833"/>
      <c r="E244" s="834"/>
      <c r="F244" s="834"/>
      <c r="G244" s="834"/>
      <c r="H244" s="835"/>
      <c r="I244" s="674"/>
      <c r="J244" s="675"/>
      <c r="K244" s="674"/>
      <c r="L244" s="608"/>
      <c r="M244" s="608"/>
      <c r="N244" s="608"/>
      <c r="O244" s="674"/>
      <c r="P244" s="608"/>
      <c r="Q244" s="608"/>
      <c r="R244" s="608"/>
      <c r="S244"/>
      <c r="T244"/>
    </row>
    <row r="245" spans="1:30" s="97" customFormat="1" x14ac:dyDescent="0.3">
      <c r="A245"/>
      <c r="B245"/>
      <c r="C245" s="32"/>
      <c r="D245" s="102"/>
      <c r="E245" s="32"/>
      <c r="F245" s="32"/>
      <c r="G245" s="32"/>
      <c r="H245" s="32"/>
      <c r="I245" s="674"/>
      <c r="J245" s="675"/>
      <c r="K245" s="674"/>
      <c r="L245" s="608"/>
      <c r="M245" s="608"/>
      <c r="N245" s="608"/>
      <c r="O245" s="674"/>
      <c r="P245" s="608"/>
      <c r="Q245" s="608"/>
      <c r="R245" s="608"/>
      <c r="S245"/>
      <c r="T245"/>
    </row>
    <row r="246" spans="1:30" s="97" customFormat="1" ht="15" thickBot="1" x14ac:dyDescent="0.35">
      <c r="A246"/>
      <c r="B246"/>
      <c r="C246" s="32"/>
      <c r="D246" s="102"/>
      <c r="E246" s="32"/>
      <c r="F246" s="32"/>
      <c r="G246" s="32"/>
      <c r="H246" s="32"/>
      <c r="I246" s="674"/>
      <c r="J246" s="675"/>
      <c r="K246" s="674"/>
      <c r="L246" s="608"/>
      <c r="M246" s="608"/>
      <c r="N246" s="608"/>
      <c r="O246" s="674"/>
      <c r="P246" s="608"/>
      <c r="Q246" s="608"/>
      <c r="R246" s="608"/>
      <c r="S246"/>
      <c r="T246"/>
    </row>
    <row r="247" spans="1:30" s="97" customFormat="1" ht="24" hidden="1" customHeight="1" x14ac:dyDescent="0.35">
      <c r="A247" s="676" t="s">
        <v>635</v>
      </c>
      <c r="B247" s="676"/>
      <c r="C247" s="677" t="s">
        <v>636</v>
      </c>
      <c r="D247" s="678"/>
      <c r="E247" s="678"/>
      <c r="F247" s="678"/>
      <c r="G247" s="678"/>
      <c r="H247" s="679" t="s">
        <v>739</v>
      </c>
      <c r="I247" s="674"/>
      <c r="J247" s="675"/>
      <c r="K247" s="674"/>
      <c r="L247" s="608"/>
      <c r="M247" s="608"/>
      <c r="N247" s="608"/>
      <c r="O247" s="674"/>
      <c r="P247" s="608"/>
      <c r="Q247" s="608"/>
      <c r="R247" s="608"/>
      <c r="S247"/>
      <c r="T247"/>
    </row>
    <row r="248" spans="1:30" s="97" customFormat="1" ht="15" hidden="1" thickBot="1" x14ac:dyDescent="0.35">
      <c r="A248" s="676" t="s">
        <v>638</v>
      </c>
      <c r="B248" s="676"/>
      <c r="C248" s="680" t="s">
        <v>639</v>
      </c>
      <c r="D248" s="681" t="s">
        <v>48</v>
      </c>
      <c r="E248" s="682"/>
      <c r="F248" s="683" t="s">
        <v>640</v>
      </c>
      <c r="G248" s="681"/>
      <c r="H248" s="684"/>
      <c r="I248" s="674"/>
      <c r="J248" s="675"/>
      <c r="K248" s="674"/>
      <c r="L248" s="608"/>
      <c r="M248" s="608"/>
      <c r="N248" s="608"/>
      <c r="O248" s="674"/>
      <c r="P248" s="608"/>
      <c r="Q248" s="608"/>
      <c r="R248" s="608"/>
      <c r="S248"/>
      <c r="T248"/>
    </row>
    <row r="249" spans="1:30" s="97" customFormat="1" ht="15" hidden="1" thickBot="1" x14ac:dyDescent="0.35">
      <c r="A249"/>
      <c r="B249"/>
      <c r="C249" s="685"/>
      <c r="D249" s="686"/>
      <c r="E249" s="686"/>
      <c r="F249" s="686"/>
      <c r="G249" s="686"/>
      <c r="H249" s="687"/>
      <c r="I249" s="674"/>
      <c r="J249" s="675"/>
      <c r="K249" s="674"/>
      <c r="L249" s="608"/>
      <c r="M249" s="608"/>
      <c r="N249" s="608"/>
      <c r="O249" s="674"/>
      <c r="P249" s="608"/>
      <c r="Q249" s="608"/>
      <c r="R249" s="608"/>
      <c r="S249"/>
      <c r="T249"/>
    </row>
    <row r="250" spans="1:30" s="97" customFormat="1" x14ac:dyDescent="0.3">
      <c r="A250" s="688" t="s">
        <v>641</v>
      </c>
      <c r="B250" s="616"/>
      <c r="C250" s="689" t="s">
        <v>95</v>
      </c>
      <c r="D250" s="690"/>
      <c r="E250" s="690"/>
      <c r="F250" s="691" t="s">
        <v>94</v>
      </c>
      <c r="G250" s="692" t="s">
        <v>642</v>
      </c>
      <c r="H250" s="693" t="s">
        <v>643</v>
      </c>
      <c r="I250" s="694" t="s">
        <v>644</v>
      </c>
      <c r="J250" s="695" t="s">
        <v>103</v>
      </c>
      <c r="K250" s="674"/>
      <c r="L250" s="846">
        <v>250</v>
      </c>
      <c r="M250" s="847">
        <v>18</v>
      </c>
      <c r="N250" s="848" t="s">
        <v>117</v>
      </c>
      <c r="O250" s="849" t="s">
        <v>740</v>
      </c>
      <c r="P250" s="847" t="s">
        <v>717</v>
      </c>
      <c r="Q250" s="847" t="s">
        <v>353</v>
      </c>
      <c r="R250" s="608"/>
      <c r="S250"/>
      <c r="T250"/>
    </row>
    <row r="251" spans="1:30" s="97" customFormat="1" ht="24" customHeight="1" x14ac:dyDescent="0.3">
      <c r="A251" s="696" t="s">
        <v>741</v>
      </c>
      <c r="B251" s="616"/>
      <c r="C251" s="697" t="s">
        <v>118</v>
      </c>
      <c r="D251" s="698"/>
      <c r="E251" s="699"/>
      <c r="F251" s="700">
        <v>0</v>
      </c>
      <c r="G251" s="701" t="s">
        <v>96</v>
      </c>
      <c r="H251" s="702">
        <v>1</v>
      </c>
      <c r="I251" s="850">
        <v>1</v>
      </c>
      <c r="J251" s="704"/>
      <c r="K251" s="674"/>
      <c r="L251" s="846">
        <v>251</v>
      </c>
      <c r="M251" s="847">
        <v>18</v>
      </c>
      <c r="N251" s="848" t="s">
        <v>117</v>
      </c>
      <c r="O251" s="849" t="s">
        <v>740</v>
      </c>
      <c r="P251" s="847" t="s">
        <v>717</v>
      </c>
      <c r="Q251" s="847" t="s">
        <v>353</v>
      </c>
      <c r="R251" s="608"/>
      <c r="S251"/>
      <c r="T251"/>
      <c r="AB251" s="97">
        <v>0</v>
      </c>
      <c r="AC251" s="97">
        <v>0</v>
      </c>
      <c r="AD251" s="97">
        <v>0</v>
      </c>
    </row>
    <row r="252" spans="1:30" s="97" customFormat="1" x14ac:dyDescent="0.3">
      <c r="A252" s="705"/>
      <c r="B252" s="706"/>
      <c r="C252" s="707"/>
      <c r="D252" s="708"/>
      <c r="E252" s="709"/>
      <c r="F252" s="851"/>
      <c r="G252" s="711"/>
      <c r="H252" s="712"/>
      <c r="I252" s="713"/>
      <c r="J252" s="711"/>
      <c r="K252" s="674"/>
      <c r="L252" s="846">
        <v>252</v>
      </c>
      <c r="M252" s="847">
        <v>18</v>
      </c>
      <c r="N252" s="848" t="s">
        <v>117</v>
      </c>
      <c r="O252" s="849" t="s">
        <v>740</v>
      </c>
      <c r="P252" s="847" t="s">
        <v>717</v>
      </c>
      <c r="Q252" s="847" t="s">
        <v>353</v>
      </c>
      <c r="R252" s="608"/>
      <c r="S252"/>
      <c r="T252"/>
    </row>
    <row r="253" spans="1:30" s="97" customFormat="1" x14ac:dyDescent="0.3">
      <c r="A253" s="714" t="s">
        <v>648</v>
      </c>
      <c r="B253" s="706"/>
      <c r="C253" s="715" t="s">
        <v>649</v>
      </c>
      <c r="D253" s="716" t="s">
        <v>650</v>
      </c>
      <c r="E253" s="716" t="s">
        <v>742</v>
      </c>
      <c r="F253" s="717" t="s">
        <v>652</v>
      </c>
      <c r="G253" s="718" t="s">
        <v>653</v>
      </c>
      <c r="H253" s="719" t="s">
        <v>654</v>
      </c>
      <c r="I253" s="720"/>
      <c r="J253" s="721"/>
      <c r="K253" s="674"/>
      <c r="L253" s="846">
        <v>253</v>
      </c>
      <c r="M253" s="847">
        <v>18</v>
      </c>
      <c r="N253" s="848" t="s">
        <v>117</v>
      </c>
      <c r="O253" s="849" t="s">
        <v>740</v>
      </c>
      <c r="P253" s="847" t="s">
        <v>717</v>
      </c>
      <c r="Q253" s="847" t="s">
        <v>353</v>
      </c>
      <c r="R253" s="608"/>
      <c r="S253"/>
      <c r="T253"/>
    </row>
    <row r="254" spans="1:30" s="97" customFormat="1" x14ac:dyDescent="0.3">
      <c r="A254" s="705">
        <v>101635</v>
      </c>
      <c r="B254" s="706" t="s">
        <v>743</v>
      </c>
      <c r="C254" s="722" t="s">
        <v>744</v>
      </c>
      <c r="D254" s="723" t="s">
        <v>132</v>
      </c>
      <c r="E254" s="724">
        <v>1.17</v>
      </c>
      <c r="F254" s="852"/>
      <c r="G254" s="726">
        <v>56628</v>
      </c>
      <c r="H254" s="727">
        <v>66254.759999999995</v>
      </c>
      <c r="I254" s="728">
        <v>1.17</v>
      </c>
      <c r="J254" s="729">
        <v>66254.759999999995</v>
      </c>
      <c r="K254" s="674"/>
      <c r="L254" s="846">
        <v>254</v>
      </c>
      <c r="M254" s="847">
        <v>18</v>
      </c>
      <c r="N254" s="848" t="s">
        <v>117</v>
      </c>
      <c r="O254" s="849" t="s">
        <v>740</v>
      </c>
      <c r="P254" s="847" t="s">
        <v>717</v>
      </c>
      <c r="Q254" s="847" t="s">
        <v>353</v>
      </c>
      <c r="R254" s="608"/>
      <c r="S254"/>
      <c r="T254"/>
      <c r="AB254" s="97">
        <v>0</v>
      </c>
      <c r="AC254" s="97">
        <v>0</v>
      </c>
      <c r="AD254" s="97">
        <v>0</v>
      </c>
    </row>
    <row r="255" spans="1:30" s="97" customFormat="1" x14ac:dyDescent="0.3">
      <c r="A255" s="705">
        <v>100203</v>
      </c>
      <c r="B255" s="706" t="s">
        <v>745</v>
      </c>
      <c r="C255" s="722" t="s">
        <v>746</v>
      </c>
      <c r="D255" s="723" t="s">
        <v>96</v>
      </c>
      <c r="E255" s="724">
        <v>3</v>
      </c>
      <c r="F255" s="852"/>
      <c r="G255" s="726">
        <v>6319</v>
      </c>
      <c r="H255" s="727">
        <v>18957</v>
      </c>
      <c r="I255" s="728">
        <v>3</v>
      </c>
      <c r="J255" s="729">
        <v>18957</v>
      </c>
      <c r="K255" s="674"/>
      <c r="L255" s="846">
        <v>255</v>
      </c>
      <c r="M255" s="847">
        <v>18</v>
      </c>
      <c r="N255" s="848" t="s">
        <v>117</v>
      </c>
      <c r="O255" s="849" t="s">
        <v>740</v>
      </c>
      <c r="P255" s="847" t="s">
        <v>717</v>
      </c>
      <c r="Q255" s="847" t="s">
        <v>353</v>
      </c>
      <c r="R255" s="608"/>
      <c r="S255"/>
      <c r="T255"/>
      <c r="AB255" s="97">
        <v>0</v>
      </c>
      <c r="AC255" s="97">
        <v>0</v>
      </c>
      <c r="AD255" s="97">
        <v>0</v>
      </c>
    </row>
    <row r="256" spans="1:30" s="97" customFormat="1" x14ac:dyDescent="0.3">
      <c r="A256" s="705">
        <v>100486</v>
      </c>
      <c r="B256" s="706" t="s">
        <v>747</v>
      </c>
      <c r="C256" s="722" t="s">
        <v>748</v>
      </c>
      <c r="D256" s="723" t="s">
        <v>96</v>
      </c>
      <c r="E256" s="724">
        <v>1</v>
      </c>
      <c r="F256" s="852"/>
      <c r="G256" s="726">
        <v>39727</v>
      </c>
      <c r="H256" s="727">
        <v>39727</v>
      </c>
      <c r="I256" s="728">
        <v>1</v>
      </c>
      <c r="J256" s="729">
        <v>39727</v>
      </c>
      <c r="K256" s="674"/>
      <c r="L256" s="846">
        <v>256</v>
      </c>
      <c r="M256" s="847">
        <v>18</v>
      </c>
      <c r="N256" s="848" t="s">
        <v>117</v>
      </c>
      <c r="O256" s="849" t="s">
        <v>740</v>
      </c>
      <c r="P256" s="847" t="s">
        <v>717</v>
      </c>
      <c r="Q256" s="847" t="s">
        <v>353</v>
      </c>
      <c r="R256" s="608"/>
      <c r="S256"/>
      <c r="T256"/>
      <c r="AB256" s="97">
        <v>0</v>
      </c>
      <c r="AC256" s="97">
        <v>0</v>
      </c>
      <c r="AD256" s="97">
        <v>0</v>
      </c>
    </row>
    <row r="257" spans="1:30" s="97" customFormat="1" x14ac:dyDescent="0.3">
      <c r="A257" s="705">
        <v>100930</v>
      </c>
      <c r="B257" s="706" t="s">
        <v>749</v>
      </c>
      <c r="C257" s="722" t="s">
        <v>750</v>
      </c>
      <c r="D257" s="723" t="s">
        <v>96</v>
      </c>
      <c r="E257" s="724">
        <v>8</v>
      </c>
      <c r="F257" s="852"/>
      <c r="G257" s="726">
        <v>957</v>
      </c>
      <c r="H257" s="727">
        <v>7656</v>
      </c>
      <c r="I257" s="728">
        <v>8</v>
      </c>
      <c r="J257" s="729">
        <v>7656</v>
      </c>
      <c r="K257" s="674"/>
      <c r="L257" s="846">
        <v>257</v>
      </c>
      <c r="M257" s="847">
        <v>18</v>
      </c>
      <c r="N257" s="848" t="s">
        <v>117</v>
      </c>
      <c r="O257" s="849" t="s">
        <v>740</v>
      </c>
      <c r="P257" s="847" t="s">
        <v>717</v>
      </c>
      <c r="Q257" s="847" t="s">
        <v>353</v>
      </c>
      <c r="R257" s="608"/>
      <c r="S257"/>
      <c r="T257"/>
      <c r="AB257" s="97">
        <v>0</v>
      </c>
      <c r="AC257" s="97">
        <v>0</v>
      </c>
      <c r="AD257" s="97">
        <v>0</v>
      </c>
    </row>
    <row r="258" spans="1:30" s="97" customFormat="1" x14ac:dyDescent="0.3">
      <c r="A258" s="705">
        <v>100977</v>
      </c>
      <c r="B258" s="706" t="s">
        <v>731</v>
      </c>
      <c r="C258" s="722" t="s">
        <v>732</v>
      </c>
      <c r="D258" s="723" t="s">
        <v>96</v>
      </c>
      <c r="E258" s="724">
        <v>12</v>
      </c>
      <c r="F258" s="852"/>
      <c r="G258" s="726">
        <v>5470</v>
      </c>
      <c r="H258" s="727">
        <v>65640</v>
      </c>
      <c r="I258" s="728">
        <v>12</v>
      </c>
      <c r="J258" s="729">
        <v>65640</v>
      </c>
      <c r="K258" s="674"/>
      <c r="L258" s="846">
        <v>258</v>
      </c>
      <c r="M258" s="847">
        <v>18</v>
      </c>
      <c r="N258" s="848" t="s">
        <v>117</v>
      </c>
      <c r="O258" s="849" t="s">
        <v>740</v>
      </c>
      <c r="P258" s="847" t="s">
        <v>717</v>
      </c>
      <c r="Q258" s="847" t="s">
        <v>353</v>
      </c>
      <c r="R258" s="608"/>
      <c r="S258"/>
      <c r="T258"/>
      <c r="AB258" s="97">
        <v>0</v>
      </c>
      <c r="AC258" s="97">
        <v>0</v>
      </c>
      <c r="AD258" s="97">
        <v>0</v>
      </c>
    </row>
    <row r="259" spans="1:30" s="97" customFormat="1" x14ac:dyDescent="0.3">
      <c r="A259" s="705">
        <v>101509</v>
      </c>
      <c r="B259" s="706" t="s">
        <v>734</v>
      </c>
      <c r="C259" s="722" t="s">
        <v>735</v>
      </c>
      <c r="D259" s="723" t="s">
        <v>736</v>
      </c>
      <c r="E259" s="724">
        <v>3</v>
      </c>
      <c r="F259" s="852"/>
      <c r="G259" s="726">
        <v>4939</v>
      </c>
      <c r="H259" s="727">
        <v>14817</v>
      </c>
      <c r="I259" s="728">
        <v>3</v>
      </c>
      <c r="J259" s="729">
        <v>14817</v>
      </c>
      <c r="K259" s="674"/>
      <c r="L259" s="846">
        <v>259</v>
      </c>
      <c r="M259" s="847">
        <v>18</v>
      </c>
      <c r="N259" s="848" t="s">
        <v>117</v>
      </c>
      <c r="O259" s="849" t="s">
        <v>740</v>
      </c>
      <c r="P259" s="847" t="s">
        <v>717</v>
      </c>
      <c r="Q259" s="847" t="s">
        <v>353</v>
      </c>
      <c r="R259" s="608"/>
      <c r="S259"/>
      <c r="T259"/>
      <c r="AB259" s="97">
        <v>0</v>
      </c>
      <c r="AC259" s="97">
        <v>0</v>
      </c>
      <c r="AD259" s="97">
        <v>0</v>
      </c>
    </row>
    <row r="260" spans="1:30" s="97" customFormat="1" x14ac:dyDescent="0.3">
      <c r="A260" s="705">
        <v>101717</v>
      </c>
      <c r="B260" s="706" t="s">
        <v>731</v>
      </c>
      <c r="C260" s="722" t="s">
        <v>751</v>
      </c>
      <c r="D260" s="723" t="s">
        <v>96</v>
      </c>
      <c r="E260" s="724">
        <v>44</v>
      </c>
      <c r="F260" s="852"/>
      <c r="G260" s="726">
        <v>20209</v>
      </c>
      <c r="H260" s="727">
        <v>889196</v>
      </c>
      <c r="I260" s="728">
        <v>44</v>
      </c>
      <c r="J260" s="729">
        <v>889196</v>
      </c>
      <c r="K260" s="674"/>
      <c r="L260" s="846">
        <v>260</v>
      </c>
      <c r="M260" s="847">
        <v>18</v>
      </c>
      <c r="N260" s="848" t="s">
        <v>117</v>
      </c>
      <c r="O260" s="849" t="s">
        <v>740</v>
      </c>
      <c r="P260" s="847" t="s">
        <v>717</v>
      </c>
      <c r="Q260" s="847" t="s">
        <v>353</v>
      </c>
      <c r="R260" s="608"/>
      <c r="S260"/>
      <c r="T260"/>
      <c r="AB260" s="97">
        <v>0</v>
      </c>
      <c r="AC260" s="97">
        <v>0</v>
      </c>
      <c r="AD260" s="97">
        <v>0</v>
      </c>
    </row>
    <row r="261" spans="1:30" s="97" customFormat="1" x14ac:dyDescent="0.3">
      <c r="A261" s="705">
        <v>101889</v>
      </c>
      <c r="B261" s="706" t="s">
        <v>749</v>
      </c>
      <c r="C261" s="722" t="s">
        <v>752</v>
      </c>
      <c r="D261" s="723" t="s">
        <v>96</v>
      </c>
      <c r="E261" s="724">
        <v>8</v>
      </c>
      <c r="F261" s="852"/>
      <c r="G261" s="726">
        <v>34065</v>
      </c>
      <c r="H261" s="727">
        <v>272520</v>
      </c>
      <c r="I261" s="728">
        <v>8</v>
      </c>
      <c r="J261" s="729">
        <v>272520</v>
      </c>
      <c r="K261" s="674"/>
      <c r="L261" s="846">
        <v>261</v>
      </c>
      <c r="M261" s="847">
        <v>18</v>
      </c>
      <c r="N261" s="848" t="s">
        <v>117</v>
      </c>
      <c r="O261" s="849" t="s">
        <v>740</v>
      </c>
      <c r="P261" s="847" t="s">
        <v>717</v>
      </c>
      <c r="Q261" s="847" t="s">
        <v>353</v>
      </c>
      <c r="R261" s="608"/>
      <c r="S261"/>
      <c r="T261"/>
      <c r="AB261" s="97">
        <v>0</v>
      </c>
      <c r="AC261" s="97">
        <v>0</v>
      </c>
      <c r="AD261" s="97">
        <v>0</v>
      </c>
    </row>
    <row r="262" spans="1:30" s="97" customFormat="1" x14ac:dyDescent="0.3">
      <c r="A262" s="705">
        <v>101446</v>
      </c>
      <c r="B262" s="706" t="s">
        <v>747</v>
      </c>
      <c r="C262" s="722" t="s">
        <v>753</v>
      </c>
      <c r="D262" s="723" t="s">
        <v>96</v>
      </c>
      <c r="E262" s="724">
        <v>1</v>
      </c>
      <c r="F262" s="852"/>
      <c r="G262" s="726">
        <v>13097</v>
      </c>
      <c r="H262" s="727">
        <v>13097</v>
      </c>
      <c r="I262" s="730">
        <v>1</v>
      </c>
      <c r="J262" s="731">
        <v>13097</v>
      </c>
      <c r="K262" s="674"/>
      <c r="L262" s="846">
        <v>262</v>
      </c>
      <c r="M262" s="847">
        <v>18</v>
      </c>
      <c r="N262" s="848" t="s">
        <v>117</v>
      </c>
      <c r="O262" s="849" t="s">
        <v>740</v>
      </c>
      <c r="P262" s="847" t="s">
        <v>717</v>
      </c>
      <c r="Q262" s="847" t="s">
        <v>353</v>
      </c>
      <c r="R262" s="608"/>
      <c r="S262"/>
      <c r="T262"/>
      <c r="AB262" s="97">
        <v>0</v>
      </c>
      <c r="AC262" s="97">
        <v>0</v>
      </c>
      <c r="AD262" s="97">
        <v>0</v>
      </c>
    </row>
    <row r="263" spans="1:30" s="97" customFormat="1" x14ac:dyDescent="0.3">
      <c r="A263" s="732"/>
      <c r="B263" s="706"/>
      <c r="C263" s="733"/>
      <c r="D263" s="734"/>
      <c r="E263" s="735"/>
      <c r="F263" s="736"/>
      <c r="G263" s="737"/>
      <c r="H263" s="738"/>
      <c r="I263" s="739"/>
      <c r="J263" s="740"/>
      <c r="K263" s="674"/>
      <c r="L263" s="846">
        <v>263</v>
      </c>
      <c r="M263" s="847">
        <v>18</v>
      </c>
      <c r="N263" s="848" t="s">
        <v>117</v>
      </c>
      <c r="O263" s="849" t="s">
        <v>740</v>
      </c>
      <c r="P263" s="847" t="s">
        <v>717</v>
      </c>
      <c r="Q263" s="847" t="s">
        <v>353</v>
      </c>
      <c r="R263" s="608"/>
      <c r="S263"/>
      <c r="T263"/>
    </row>
    <row r="264" spans="1:30" s="97" customFormat="1" x14ac:dyDescent="0.3">
      <c r="A264" s="797" t="s">
        <v>667</v>
      </c>
      <c r="B264" s="706"/>
      <c r="C264" s="707"/>
      <c r="D264" s="708"/>
      <c r="E264" s="709"/>
      <c r="F264" s="742"/>
      <c r="G264" s="743" t="s">
        <v>668</v>
      </c>
      <c r="H264" s="744">
        <v>1387864.76</v>
      </c>
      <c r="I264" s="720"/>
      <c r="J264" s="745">
        <v>1387864.76</v>
      </c>
      <c r="K264" s="674"/>
      <c r="L264" s="846">
        <v>264</v>
      </c>
      <c r="M264" s="847">
        <v>18</v>
      </c>
      <c r="N264" s="848" t="s">
        <v>117</v>
      </c>
      <c r="O264" s="849" t="s">
        <v>740</v>
      </c>
      <c r="P264" s="847" t="s">
        <v>717</v>
      </c>
      <c r="Q264" s="847" t="s">
        <v>353</v>
      </c>
      <c r="R264" s="608"/>
      <c r="S264"/>
      <c r="T264"/>
    </row>
    <row r="265" spans="1:30" s="97" customFormat="1" x14ac:dyDescent="0.3">
      <c r="A265" s="797" t="s">
        <v>669</v>
      </c>
      <c r="B265" s="706"/>
      <c r="C265" s="707"/>
      <c r="D265" s="708"/>
      <c r="E265" s="709"/>
      <c r="F265" s="851"/>
      <c r="G265" s="746"/>
      <c r="H265" s="747"/>
      <c r="I265" s="748"/>
      <c r="J265" s="749"/>
      <c r="K265" s="674"/>
      <c r="L265" s="846">
        <v>265</v>
      </c>
      <c r="M265" s="847">
        <v>18</v>
      </c>
      <c r="N265" s="848" t="s">
        <v>117</v>
      </c>
      <c r="O265" s="849" t="s">
        <v>740</v>
      </c>
      <c r="P265" s="847" t="s">
        <v>717</v>
      </c>
      <c r="Q265" s="847" t="s">
        <v>353</v>
      </c>
      <c r="R265" s="608"/>
      <c r="S265"/>
      <c r="T265"/>
    </row>
    <row r="266" spans="1:30" s="97" customFormat="1" x14ac:dyDescent="0.3">
      <c r="A266" s="714" t="s">
        <v>670</v>
      </c>
      <c r="B266" s="706"/>
      <c r="C266" s="750" t="s">
        <v>671</v>
      </c>
      <c r="D266" s="751" t="s">
        <v>672</v>
      </c>
      <c r="E266" s="751" t="s">
        <v>673</v>
      </c>
      <c r="F266" s="752" t="s">
        <v>674</v>
      </c>
      <c r="G266" s="753" t="s">
        <v>719</v>
      </c>
      <c r="H266" s="754" t="s">
        <v>98</v>
      </c>
      <c r="I266" s="755"/>
      <c r="J266" s="756"/>
      <c r="K266" s="674"/>
      <c r="L266" s="846">
        <v>266</v>
      </c>
      <c r="M266" s="847">
        <v>18</v>
      </c>
      <c r="N266" s="848" t="s">
        <v>117</v>
      </c>
      <c r="O266" s="849" t="s">
        <v>740</v>
      </c>
      <c r="P266" s="847" t="s">
        <v>717</v>
      </c>
      <c r="Q266" s="847" t="s">
        <v>353</v>
      </c>
      <c r="R266" s="608"/>
      <c r="S266"/>
      <c r="T266"/>
    </row>
    <row r="267" spans="1:30" s="97" customFormat="1" x14ac:dyDescent="0.3">
      <c r="A267" s="705">
        <v>200009</v>
      </c>
      <c r="B267" s="757" t="s">
        <v>671</v>
      </c>
      <c r="C267" s="722" t="s">
        <v>754</v>
      </c>
      <c r="D267" s="758">
        <v>235834</v>
      </c>
      <c r="E267" s="759">
        <v>1.8</v>
      </c>
      <c r="F267" s="840">
        <v>424501</v>
      </c>
      <c r="G267" s="767">
        <v>0.88</v>
      </c>
      <c r="H267" s="762">
        <v>482387.5</v>
      </c>
      <c r="I267" s="768">
        <v>1.1363636363636365</v>
      </c>
      <c r="J267" s="769">
        <v>482387.5</v>
      </c>
      <c r="K267" s="674"/>
      <c r="L267" s="846">
        <v>267</v>
      </c>
      <c r="M267" s="847">
        <v>18</v>
      </c>
      <c r="N267" s="848" t="s">
        <v>117</v>
      </c>
      <c r="O267" s="849" t="s">
        <v>740</v>
      </c>
      <c r="P267" s="847" t="s">
        <v>717</v>
      </c>
      <c r="Q267" s="847" t="s">
        <v>353</v>
      </c>
      <c r="R267" s="608"/>
      <c r="S267"/>
      <c r="T267"/>
      <c r="AB267" s="97">
        <v>0</v>
      </c>
      <c r="AC267" s="97">
        <v>0</v>
      </c>
      <c r="AD267" s="97">
        <v>0</v>
      </c>
    </row>
    <row r="268" spans="1:30" s="97" customFormat="1" x14ac:dyDescent="0.3">
      <c r="A268" s="732"/>
      <c r="B268" s="706"/>
      <c r="C268" s="733"/>
      <c r="D268" s="734"/>
      <c r="E268" s="735"/>
      <c r="F268" s="736"/>
      <c r="G268" s="737"/>
      <c r="H268" s="738"/>
      <c r="I268" s="739"/>
      <c r="J268" s="740"/>
      <c r="K268" s="674"/>
      <c r="L268" s="846">
        <v>268</v>
      </c>
      <c r="M268" s="847">
        <v>18</v>
      </c>
      <c r="N268" s="848" t="s">
        <v>117</v>
      </c>
      <c r="O268" s="849" t="s">
        <v>740</v>
      </c>
      <c r="P268" s="847" t="s">
        <v>717</v>
      </c>
      <c r="Q268" s="847" t="s">
        <v>353</v>
      </c>
      <c r="R268" s="608"/>
      <c r="S268"/>
      <c r="T268"/>
    </row>
    <row r="269" spans="1:30" s="97" customFormat="1" x14ac:dyDescent="0.3">
      <c r="A269" s="797" t="s">
        <v>678</v>
      </c>
      <c r="B269" s="706"/>
      <c r="C269" s="707"/>
      <c r="D269" s="708"/>
      <c r="E269" s="709"/>
      <c r="F269" s="770"/>
      <c r="G269" s="771" t="s">
        <v>679</v>
      </c>
      <c r="H269" s="772">
        <v>482387.5</v>
      </c>
      <c r="I269" s="763"/>
      <c r="J269" s="773">
        <v>482387.5</v>
      </c>
      <c r="K269" s="674"/>
      <c r="L269" s="846">
        <v>269</v>
      </c>
      <c r="M269" s="847">
        <v>18</v>
      </c>
      <c r="N269" s="848" t="s">
        <v>117</v>
      </c>
      <c r="O269" s="849" t="s">
        <v>740</v>
      </c>
      <c r="P269" s="847" t="s">
        <v>717</v>
      </c>
      <c r="Q269" s="847" t="s">
        <v>353</v>
      </c>
      <c r="R269" s="608"/>
      <c r="S269"/>
      <c r="T269"/>
    </row>
    <row r="270" spans="1:30" s="97" customFormat="1" x14ac:dyDescent="0.3">
      <c r="A270" s="797" t="s">
        <v>680</v>
      </c>
      <c r="B270" s="706"/>
      <c r="C270" s="707"/>
      <c r="D270" s="708"/>
      <c r="E270" s="709"/>
      <c r="F270" s="851"/>
      <c r="G270" s="746"/>
      <c r="H270" s="747"/>
      <c r="I270" s="748"/>
      <c r="J270" s="749"/>
      <c r="K270" s="674"/>
      <c r="L270" s="846">
        <v>270</v>
      </c>
      <c r="M270" s="847">
        <v>18</v>
      </c>
      <c r="N270" s="848" t="s">
        <v>117</v>
      </c>
      <c r="O270" s="849" t="s">
        <v>740</v>
      </c>
      <c r="P270" s="847" t="s">
        <v>717</v>
      </c>
      <c r="Q270" s="847" t="s">
        <v>353</v>
      </c>
      <c r="R270" s="608"/>
      <c r="S270"/>
      <c r="T270"/>
    </row>
    <row r="271" spans="1:30" s="97" customFormat="1" x14ac:dyDescent="0.3">
      <c r="A271" s="714" t="s">
        <v>681</v>
      </c>
      <c r="B271" s="706"/>
      <c r="C271" s="774" t="s">
        <v>682</v>
      </c>
      <c r="D271" s="775" t="s">
        <v>683</v>
      </c>
      <c r="E271" s="775" t="s">
        <v>650</v>
      </c>
      <c r="F271" s="776" t="s">
        <v>684</v>
      </c>
      <c r="G271" s="777" t="s">
        <v>685</v>
      </c>
      <c r="H271" s="778" t="s">
        <v>654</v>
      </c>
      <c r="I271" s="779"/>
      <c r="J271" s="780"/>
      <c r="K271" s="674"/>
      <c r="L271" s="846">
        <v>271</v>
      </c>
      <c r="M271" s="847">
        <v>18</v>
      </c>
      <c r="N271" s="848" t="s">
        <v>117</v>
      </c>
      <c r="O271" s="849" t="s">
        <v>740</v>
      </c>
      <c r="P271" s="847" t="s">
        <v>717</v>
      </c>
      <c r="Q271" s="847" t="s">
        <v>353</v>
      </c>
      <c r="R271" s="608"/>
      <c r="S271"/>
      <c r="T271"/>
    </row>
    <row r="272" spans="1:30" s="97" customFormat="1" x14ac:dyDescent="0.3">
      <c r="A272" s="705">
        <v>307002</v>
      </c>
      <c r="B272" s="706" t="s">
        <v>682</v>
      </c>
      <c r="C272" s="722" t="s">
        <v>755</v>
      </c>
      <c r="D272" s="723"/>
      <c r="E272" s="723" t="s">
        <v>132</v>
      </c>
      <c r="F272" s="725">
        <v>1.17</v>
      </c>
      <c r="G272" s="726">
        <v>9614</v>
      </c>
      <c r="H272" s="738">
        <v>11248.38</v>
      </c>
      <c r="I272" s="728">
        <v>1.17</v>
      </c>
      <c r="J272" s="729">
        <v>11248.38</v>
      </c>
      <c r="K272" s="674"/>
      <c r="L272" s="846">
        <v>272</v>
      </c>
      <c r="M272" s="847">
        <v>18</v>
      </c>
      <c r="N272" s="848" t="s">
        <v>117</v>
      </c>
      <c r="O272" s="849" t="s">
        <v>740</v>
      </c>
      <c r="P272" s="847" t="s">
        <v>717</v>
      </c>
      <c r="Q272" s="847" t="s">
        <v>353</v>
      </c>
      <c r="R272" s="608"/>
      <c r="S272"/>
      <c r="T272"/>
      <c r="AB272" s="97">
        <v>0</v>
      </c>
      <c r="AC272" s="97">
        <v>0</v>
      </c>
      <c r="AD272" s="97">
        <v>0</v>
      </c>
    </row>
    <row r="273" spans="1:30" s="97" customFormat="1" x14ac:dyDescent="0.3">
      <c r="A273" s="705">
        <v>300026</v>
      </c>
      <c r="B273" s="706" t="s">
        <v>682</v>
      </c>
      <c r="C273" s="722" t="s">
        <v>687</v>
      </c>
      <c r="D273" s="723"/>
      <c r="E273" s="723" t="s">
        <v>688</v>
      </c>
      <c r="F273" s="781">
        <v>0.01</v>
      </c>
      <c r="G273" s="726">
        <v>482387.5</v>
      </c>
      <c r="H273" s="738">
        <v>4823.88</v>
      </c>
      <c r="I273" s="730">
        <v>0.01</v>
      </c>
      <c r="J273" s="731">
        <v>4823.88</v>
      </c>
      <c r="K273" s="674"/>
      <c r="L273" s="846">
        <v>273</v>
      </c>
      <c r="M273" s="847">
        <v>18</v>
      </c>
      <c r="N273" s="848" t="s">
        <v>117</v>
      </c>
      <c r="O273" s="849" t="s">
        <v>740</v>
      </c>
      <c r="P273" s="847" t="s">
        <v>717</v>
      </c>
      <c r="Q273" s="847" t="s">
        <v>353</v>
      </c>
      <c r="R273" s="608"/>
      <c r="S273"/>
      <c r="T273"/>
      <c r="AB273" s="97">
        <v>0</v>
      </c>
      <c r="AC273" s="97">
        <v>0</v>
      </c>
      <c r="AD273" s="97">
        <v>0</v>
      </c>
    </row>
    <row r="274" spans="1:30" s="97" customFormat="1" x14ac:dyDescent="0.3">
      <c r="A274" s="732"/>
      <c r="B274" s="706"/>
      <c r="C274" s="733"/>
      <c r="D274" s="734"/>
      <c r="E274" s="735"/>
      <c r="F274" s="736"/>
      <c r="G274" s="737"/>
      <c r="H274" s="738"/>
      <c r="I274" s="739"/>
      <c r="J274" s="740"/>
      <c r="K274" s="674"/>
      <c r="L274" s="846">
        <v>274</v>
      </c>
      <c r="M274" s="847">
        <v>18</v>
      </c>
      <c r="N274" s="848" t="s">
        <v>117</v>
      </c>
      <c r="O274" s="849" t="s">
        <v>740</v>
      </c>
      <c r="P274" s="847" t="s">
        <v>717</v>
      </c>
      <c r="Q274" s="847" t="s">
        <v>353</v>
      </c>
      <c r="R274" s="608"/>
      <c r="S274"/>
      <c r="T274"/>
    </row>
    <row r="275" spans="1:30" s="97" customFormat="1" x14ac:dyDescent="0.3">
      <c r="A275" s="797" t="s">
        <v>689</v>
      </c>
      <c r="B275" s="706"/>
      <c r="C275" s="707"/>
      <c r="D275" s="708"/>
      <c r="E275" s="709"/>
      <c r="F275" s="782"/>
      <c r="G275" s="783" t="s">
        <v>690</v>
      </c>
      <c r="H275" s="784">
        <v>16072.259999999998</v>
      </c>
      <c r="I275" s="763"/>
      <c r="J275" s="773">
        <v>16072.259999999998</v>
      </c>
      <c r="K275" s="674"/>
      <c r="L275" s="846">
        <v>275</v>
      </c>
      <c r="M275" s="847">
        <v>18</v>
      </c>
      <c r="N275" s="848" t="s">
        <v>117</v>
      </c>
      <c r="O275" s="849" t="s">
        <v>740</v>
      </c>
      <c r="P275" s="847" t="s">
        <v>717</v>
      </c>
      <c r="Q275" s="847" t="s">
        <v>353</v>
      </c>
      <c r="R275" s="608"/>
      <c r="S275"/>
      <c r="T275"/>
    </row>
    <row r="276" spans="1:30" s="97" customFormat="1" x14ac:dyDescent="0.3">
      <c r="A276" s="797" t="s">
        <v>691</v>
      </c>
      <c r="B276" s="706"/>
      <c r="C276" s="707"/>
      <c r="D276" s="708"/>
      <c r="E276" s="709"/>
      <c r="F276" s="851"/>
      <c r="G276" s="746"/>
      <c r="H276" s="747"/>
      <c r="I276" s="748"/>
      <c r="J276" s="749"/>
      <c r="K276" s="674"/>
      <c r="L276" s="846">
        <v>276</v>
      </c>
      <c r="M276" s="847">
        <v>18</v>
      </c>
      <c r="N276" s="848" t="s">
        <v>117</v>
      </c>
      <c r="O276" s="849" t="s">
        <v>740</v>
      </c>
      <c r="P276" s="847" t="s">
        <v>717</v>
      </c>
      <c r="Q276" s="847" t="s">
        <v>353</v>
      </c>
      <c r="R276" s="608"/>
      <c r="S276"/>
      <c r="T276"/>
    </row>
    <row r="277" spans="1:30" s="97" customFormat="1" hidden="1" x14ac:dyDescent="0.3">
      <c r="A277" s="785" t="s">
        <v>692</v>
      </c>
      <c r="B277" s="786"/>
      <c r="C277" s="787" t="s">
        <v>693</v>
      </c>
      <c r="D277" s="788" t="s">
        <v>366</v>
      </c>
      <c r="E277" s="788" t="s">
        <v>694</v>
      </c>
      <c r="F277" s="789" t="s">
        <v>695</v>
      </c>
      <c r="G277" s="790" t="s">
        <v>685</v>
      </c>
      <c r="H277" s="791" t="s">
        <v>654</v>
      </c>
      <c r="I277" s="792"/>
      <c r="J277" s="793"/>
      <c r="K277" s="674"/>
      <c r="L277" s="846">
        <v>277</v>
      </c>
      <c r="M277" s="847">
        <v>18</v>
      </c>
      <c r="N277" s="848" t="s">
        <v>117</v>
      </c>
      <c r="O277" s="849" t="s">
        <v>740</v>
      </c>
      <c r="P277" s="847" t="s">
        <v>717</v>
      </c>
      <c r="Q277" s="847" t="s">
        <v>353</v>
      </c>
      <c r="R277" s="608"/>
      <c r="S277"/>
      <c r="T277"/>
    </row>
    <row r="278" spans="1:30" s="97" customFormat="1" hidden="1" x14ac:dyDescent="0.3">
      <c r="A278" s="705"/>
      <c r="B278" s="706"/>
      <c r="C278" s="722"/>
      <c r="D278" s="723"/>
      <c r="E278" s="724"/>
      <c r="F278" s="852"/>
      <c r="G278" s="726"/>
      <c r="H278" s="727"/>
      <c r="I278" s="730"/>
      <c r="J278" s="731"/>
      <c r="K278" s="674"/>
      <c r="L278" s="846">
        <v>278</v>
      </c>
      <c r="M278" s="847">
        <v>18</v>
      </c>
      <c r="N278" s="848" t="s">
        <v>117</v>
      </c>
      <c r="O278" s="849" t="s">
        <v>740</v>
      </c>
      <c r="P278" s="847" t="s">
        <v>717</v>
      </c>
      <c r="Q278" s="847" t="s">
        <v>353</v>
      </c>
      <c r="R278" s="608"/>
      <c r="S278"/>
      <c r="T278"/>
    </row>
    <row r="279" spans="1:30" s="97" customFormat="1" hidden="1" x14ac:dyDescent="0.3">
      <c r="A279" s="741" t="s">
        <v>696</v>
      </c>
      <c r="B279" s="786"/>
      <c r="C279" s="707"/>
      <c r="D279" s="708"/>
      <c r="E279" s="709"/>
      <c r="F279" s="794"/>
      <c r="G279" s="795" t="s">
        <v>697</v>
      </c>
      <c r="H279" s="796">
        <v>0</v>
      </c>
      <c r="I279" s="763"/>
      <c r="J279" s="764">
        <v>0</v>
      </c>
      <c r="K279" s="674"/>
      <c r="L279" s="846">
        <v>279</v>
      </c>
      <c r="M279" s="847">
        <v>18</v>
      </c>
      <c r="N279" s="848" t="s">
        <v>117</v>
      </c>
      <c r="O279" s="849" t="s">
        <v>740</v>
      </c>
      <c r="P279" s="847" t="s">
        <v>717</v>
      </c>
      <c r="Q279" s="847" t="s">
        <v>353</v>
      </c>
      <c r="R279" s="608"/>
      <c r="S279"/>
      <c r="T279"/>
    </row>
    <row r="280" spans="1:30" s="97" customFormat="1" hidden="1" x14ac:dyDescent="0.3">
      <c r="A280" s="797" t="s">
        <v>698</v>
      </c>
      <c r="B280" s="798"/>
      <c r="C280" s="707"/>
      <c r="D280" s="708"/>
      <c r="E280" s="709"/>
      <c r="F280" s="851"/>
      <c r="G280" s="711"/>
      <c r="H280" s="712"/>
      <c r="I280" s="713"/>
      <c r="J280" s="711"/>
      <c r="K280" s="674"/>
      <c r="L280" s="846">
        <v>280</v>
      </c>
      <c r="M280" s="847">
        <v>18</v>
      </c>
      <c r="N280" s="848" t="s">
        <v>117</v>
      </c>
      <c r="O280" s="849" t="s">
        <v>740</v>
      </c>
      <c r="P280" s="847" t="s">
        <v>717</v>
      </c>
      <c r="Q280" s="847" t="s">
        <v>353</v>
      </c>
      <c r="R280" s="608"/>
      <c r="S280"/>
      <c r="T280"/>
    </row>
    <row r="281" spans="1:30" s="97" customFormat="1" ht="15" thickBot="1" x14ac:dyDescent="0.35">
      <c r="A281" s="797" t="s">
        <v>100</v>
      </c>
      <c r="B281" s="799"/>
      <c r="C281" s="853"/>
      <c r="D281" s="854"/>
      <c r="E281" s="855"/>
      <c r="F281" s="856" t="s">
        <v>699</v>
      </c>
      <c r="G281" s="857"/>
      <c r="H281" s="858">
        <v>1886325</v>
      </c>
      <c r="I281" s="806"/>
      <c r="J281" s="807">
        <v>1886325</v>
      </c>
      <c r="K281" s="674"/>
      <c r="L281" s="846">
        <v>281</v>
      </c>
      <c r="M281" s="847">
        <v>18</v>
      </c>
      <c r="N281" s="848" t="s">
        <v>117</v>
      </c>
      <c r="O281" s="849" t="s">
        <v>740</v>
      </c>
      <c r="P281" s="847" t="s">
        <v>717</v>
      </c>
      <c r="Q281" s="847" t="s">
        <v>353</v>
      </c>
      <c r="R281" s="608"/>
      <c r="S281"/>
      <c r="T281"/>
    </row>
    <row r="282" spans="1:30" s="97" customFormat="1" hidden="1" x14ac:dyDescent="0.3">
      <c r="A282" s="797" t="s">
        <v>721</v>
      </c>
      <c r="B282" s="799"/>
      <c r="C282" s="859" t="s">
        <v>295</v>
      </c>
      <c r="D282" s="860"/>
      <c r="E282" s="861"/>
      <c r="F282" s="862"/>
      <c r="G282" s="863"/>
      <c r="H282" s="864"/>
      <c r="I282" s="865"/>
      <c r="J282" s="866"/>
      <c r="K282" s="674"/>
      <c r="L282" s="608"/>
      <c r="M282" s="608"/>
      <c r="N282" s="608"/>
      <c r="O282" s="674"/>
      <c r="P282" s="608"/>
      <c r="Q282" s="608"/>
      <c r="R282" s="608"/>
      <c r="S282"/>
      <c r="T282"/>
    </row>
    <row r="283" spans="1:30" s="97" customFormat="1" hidden="1" x14ac:dyDescent="0.3">
      <c r="A283" s="705" t="s">
        <v>301</v>
      </c>
      <c r="B283" s="799"/>
      <c r="C283" s="867" t="s">
        <v>273</v>
      </c>
      <c r="D283" s="868"/>
      <c r="E283" s="869"/>
      <c r="F283" s="870">
        <v>0.18</v>
      </c>
      <c r="G283" s="871"/>
      <c r="H283" s="872">
        <v>339538.5</v>
      </c>
      <c r="I283" s="873"/>
      <c r="J283" s="874"/>
      <c r="K283" s="674"/>
      <c r="L283" s="608"/>
      <c r="M283" s="608"/>
      <c r="N283" s="608"/>
      <c r="O283" s="674"/>
      <c r="P283" s="608"/>
      <c r="Q283" s="608"/>
      <c r="R283" s="608"/>
      <c r="S283"/>
      <c r="T283"/>
    </row>
    <row r="284" spans="1:30" s="97" customFormat="1" hidden="1" x14ac:dyDescent="0.3">
      <c r="A284" s="705" t="s">
        <v>722</v>
      </c>
      <c r="B284" s="799"/>
      <c r="C284" s="867" t="s">
        <v>275</v>
      </c>
      <c r="D284" s="868"/>
      <c r="E284" s="869"/>
      <c r="F284" s="870">
        <v>0.05</v>
      </c>
      <c r="G284" s="871"/>
      <c r="H284" s="872">
        <v>94316.25</v>
      </c>
      <c r="I284" s="873"/>
      <c r="J284" s="874"/>
      <c r="K284" s="674"/>
      <c r="L284" s="608"/>
      <c r="M284" s="608"/>
      <c r="N284" s="608"/>
      <c r="O284" s="674"/>
      <c r="P284" s="608"/>
      <c r="Q284" s="608"/>
      <c r="R284" s="608"/>
      <c r="S284"/>
      <c r="T284"/>
    </row>
    <row r="285" spans="1:30" s="97" customFormat="1" hidden="1" x14ac:dyDescent="0.3">
      <c r="A285" s="705" t="s">
        <v>303</v>
      </c>
      <c r="B285" s="799"/>
      <c r="C285" s="867" t="s">
        <v>277</v>
      </c>
      <c r="D285" s="868"/>
      <c r="E285" s="869"/>
      <c r="F285" s="870">
        <v>0.08</v>
      </c>
      <c r="G285" s="871"/>
      <c r="H285" s="872">
        <v>150906</v>
      </c>
      <c r="I285" s="873"/>
      <c r="J285" s="874"/>
      <c r="K285" s="674"/>
      <c r="L285" s="608"/>
      <c r="M285" s="608"/>
      <c r="N285" s="608"/>
      <c r="O285" s="674"/>
      <c r="P285" s="608"/>
      <c r="Q285" s="608"/>
      <c r="R285" s="608"/>
      <c r="S285"/>
      <c r="T285"/>
    </row>
    <row r="286" spans="1:30" s="97" customFormat="1" hidden="1" x14ac:dyDescent="0.3">
      <c r="A286" s="705" t="s">
        <v>305</v>
      </c>
      <c r="B286" s="799"/>
      <c r="C286" s="867" t="s">
        <v>281</v>
      </c>
      <c r="D286" s="868"/>
      <c r="E286" s="869"/>
      <c r="F286" s="870">
        <v>0.19</v>
      </c>
      <c r="G286" s="871"/>
      <c r="H286" s="872">
        <v>28672.14</v>
      </c>
      <c r="I286" s="873"/>
      <c r="J286" s="874"/>
      <c r="K286" s="674"/>
      <c r="L286" s="608"/>
      <c r="M286" s="608"/>
      <c r="N286" s="608"/>
      <c r="O286" s="674"/>
      <c r="P286" s="608"/>
      <c r="Q286" s="608"/>
      <c r="R286" s="608"/>
      <c r="S286"/>
      <c r="T286"/>
    </row>
    <row r="287" spans="1:30" s="97" customFormat="1" hidden="1" x14ac:dyDescent="0.3">
      <c r="A287" s="797" t="s">
        <v>723</v>
      </c>
      <c r="B287" s="799"/>
      <c r="C287" s="875" t="s">
        <v>724</v>
      </c>
      <c r="D287" s="876"/>
      <c r="E287" s="877"/>
      <c r="F287" s="674"/>
      <c r="G287" s="878"/>
      <c r="H287" s="879">
        <v>613432.89</v>
      </c>
      <c r="I287" s="880"/>
      <c r="J287" s="881"/>
      <c r="K287" s="674"/>
      <c r="L287" s="608"/>
      <c r="M287" s="608"/>
      <c r="N287" s="608"/>
      <c r="O287" s="674"/>
      <c r="P287" s="608"/>
      <c r="Q287" s="608"/>
      <c r="R287" s="608"/>
      <c r="S287"/>
      <c r="T287"/>
    </row>
    <row r="288" spans="1:30" s="97" customFormat="1" ht="15" hidden="1" thickBot="1" x14ac:dyDescent="0.35">
      <c r="A288" s="797" t="s">
        <v>725</v>
      </c>
      <c r="B288" s="799"/>
      <c r="C288" s="882"/>
      <c r="D288" s="883"/>
      <c r="E288" s="855"/>
      <c r="F288" s="856" t="s">
        <v>726</v>
      </c>
      <c r="G288" s="884"/>
      <c r="H288" s="885">
        <v>2499758</v>
      </c>
      <c r="I288" s="886"/>
      <c r="J288" s="844">
        <v>1886325</v>
      </c>
      <c r="K288" s="674"/>
      <c r="L288" s="608"/>
      <c r="M288" s="608"/>
      <c r="N288" s="608"/>
      <c r="O288" s="674"/>
      <c r="P288" s="608"/>
      <c r="Q288" s="608"/>
      <c r="R288" s="608"/>
      <c r="S288"/>
      <c r="T288"/>
    </row>
    <row r="289" spans="1:20" s="97" customFormat="1" hidden="1" x14ac:dyDescent="0.3">
      <c r="A289" s="808" t="s">
        <v>700</v>
      </c>
      <c r="B289" s="809"/>
      <c r="C289" s="887"/>
      <c r="D289" s="888"/>
      <c r="E289" s="889"/>
      <c r="F289" s="889"/>
      <c r="G289" s="889"/>
      <c r="H289" s="890"/>
      <c r="I289" s="674"/>
      <c r="J289" s="675"/>
      <c r="K289" s="674"/>
      <c r="L289" s="608"/>
      <c r="M289" s="608"/>
      <c r="N289" s="608"/>
      <c r="O289" s="674"/>
      <c r="P289" s="608"/>
      <c r="Q289" s="608"/>
      <c r="R289" s="608"/>
      <c r="S289"/>
      <c r="T289"/>
    </row>
    <row r="290" spans="1:20" s="97" customFormat="1" hidden="1" x14ac:dyDescent="0.3">
      <c r="A290" s="814"/>
      <c r="B290" s="809"/>
      <c r="C290" s="810"/>
      <c r="D290" s="811"/>
      <c r="E290" s="812"/>
      <c r="F290" s="812"/>
      <c r="G290" s="812"/>
      <c r="H290" s="813"/>
      <c r="I290" s="674"/>
      <c r="J290" s="675"/>
      <c r="K290" s="674"/>
      <c r="L290" s="608"/>
      <c r="M290" s="608"/>
      <c r="N290" s="608"/>
      <c r="O290" s="674"/>
      <c r="P290" s="608"/>
      <c r="Q290" s="608"/>
      <c r="R290" s="608"/>
      <c r="S290"/>
      <c r="T290"/>
    </row>
    <row r="291" spans="1:20" s="97" customFormat="1" hidden="1" x14ac:dyDescent="0.3">
      <c r="A291" s="814"/>
      <c r="B291" s="809"/>
      <c r="C291" s="815" t="s">
        <v>701</v>
      </c>
      <c r="D291" s="816"/>
      <c r="E291" s="817"/>
      <c r="F291" s="817"/>
      <c r="G291" s="817"/>
      <c r="H291" s="818"/>
      <c r="I291" s="674"/>
      <c r="J291" s="675"/>
      <c r="K291" s="674"/>
      <c r="L291" s="608"/>
      <c r="M291" s="608"/>
      <c r="N291" s="608"/>
      <c r="O291" s="674"/>
      <c r="P291" s="608"/>
      <c r="Q291" s="608"/>
      <c r="R291" s="608"/>
      <c r="S291"/>
      <c r="T291"/>
    </row>
    <row r="292" spans="1:20" s="97" customFormat="1" hidden="1" x14ac:dyDescent="0.3">
      <c r="A292" s="814"/>
      <c r="B292" s="809"/>
      <c r="C292" s="819"/>
      <c r="D292" s="820"/>
      <c r="E292" s="821"/>
      <c r="F292" s="821"/>
      <c r="G292" s="821"/>
      <c r="H292" s="822"/>
      <c r="I292" s="674"/>
      <c r="J292" s="675"/>
      <c r="K292" s="674"/>
      <c r="L292" s="608"/>
      <c r="M292" s="608"/>
      <c r="N292" s="608"/>
      <c r="O292" s="674"/>
      <c r="P292" s="608"/>
      <c r="Q292" s="608"/>
      <c r="R292" s="608"/>
      <c r="S292"/>
      <c r="T292"/>
    </row>
    <row r="293" spans="1:20" s="97" customFormat="1" hidden="1" x14ac:dyDescent="0.3">
      <c r="A293" s="814"/>
      <c r="B293" s="809"/>
      <c r="C293" s="819"/>
      <c r="D293" s="820"/>
      <c r="E293" s="821"/>
      <c r="F293" s="821"/>
      <c r="G293" s="821"/>
      <c r="H293" s="822"/>
      <c r="I293" s="674"/>
      <c r="J293" s="675"/>
      <c r="K293" s="674"/>
      <c r="L293" s="608"/>
      <c r="M293" s="608"/>
      <c r="N293" s="608"/>
      <c r="O293" s="674"/>
      <c r="P293" s="608"/>
      <c r="Q293" s="608"/>
      <c r="R293" s="608"/>
      <c r="S293"/>
      <c r="T293"/>
    </row>
    <row r="294" spans="1:20" s="97" customFormat="1" hidden="1" x14ac:dyDescent="0.3">
      <c r="A294" s="814"/>
      <c r="B294" s="809"/>
      <c r="C294" s="810"/>
      <c r="D294" s="811"/>
      <c r="E294" s="812"/>
      <c r="F294" s="812"/>
      <c r="G294" s="812"/>
      <c r="H294" s="813"/>
      <c r="I294" s="674"/>
      <c r="J294" s="675"/>
      <c r="K294" s="674"/>
      <c r="L294" s="608"/>
      <c r="M294" s="608"/>
      <c r="N294" s="608"/>
      <c r="O294" s="674"/>
      <c r="P294" s="608"/>
      <c r="Q294" s="608"/>
      <c r="R294" s="608"/>
      <c r="S294"/>
      <c r="T294"/>
    </row>
    <row r="295" spans="1:20" s="97" customFormat="1" hidden="1" x14ac:dyDescent="0.3">
      <c r="A295" s="814"/>
      <c r="B295" s="809"/>
      <c r="C295" s="823" t="s">
        <v>702</v>
      </c>
      <c r="D295" s="811"/>
      <c r="E295" s="812"/>
      <c r="F295" s="824" t="s">
        <v>703</v>
      </c>
      <c r="G295" s="812"/>
      <c r="H295" s="813"/>
      <c r="I295" s="674"/>
      <c r="J295" s="675"/>
      <c r="K295" s="674"/>
      <c r="L295" s="608"/>
      <c r="M295" s="608"/>
      <c r="N295" s="608"/>
      <c r="O295" s="674"/>
      <c r="P295" s="608"/>
      <c r="Q295" s="608"/>
      <c r="R295" s="608"/>
      <c r="S295"/>
      <c r="T295"/>
    </row>
    <row r="296" spans="1:20" s="97" customFormat="1" hidden="1" x14ac:dyDescent="0.3">
      <c r="A296"/>
      <c r="B296"/>
      <c r="C296" s="194"/>
      <c r="D296"/>
      <c r="E296"/>
      <c r="F296"/>
      <c r="G296"/>
      <c r="H296" s="195"/>
      <c r="I296" s="674"/>
      <c r="J296" s="675"/>
      <c r="K296" s="674"/>
      <c r="L296" s="608"/>
      <c r="M296" s="608"/>
      <c r="N296" s="608"/>
      <c r="O296" s="674"/>
      <c r="P296" s="608"/>
      <c r="Q296" s="608"/>
      <c r="R296" s="608"/>
      <c r="S296"/>
      <c r="T296"/>
    </row>
    <row r="297" spans="1:20" s="97" customFormat="1" hidden="1" x14ac:dyDescent="0.3">
      <c r="A297"/>
      <c r="B297"/>
      <c r="C297" s="194"/>
      <c r="D297"/>
      <c r="E297"/>
      <c r="F297"/>
      <c r="G297"/>
      <c r="H297" s="195"/>
      <c r="I297" s="674"/>
      <c r="J297" s="675"/>
      <c r="K297" s="674"/>
      <c r="L297" s="608"/>
      <c r="M297" s="608"/>
      <c r="N297" s="608"/>
      <c r="O297" s="674"/>
      <c r="P297" s="608"/>
      <c r="Q297" s="608"/>
      <c r="R297" s="608"/>
      <c r="S297"/>
      <c r="T297"/>
    </row>
    <row r="298" spans="1:20" s="97" customFormat="1" hidden="1" x14ac:dyDescent="0.3">
      <c r="A298" s="814"/>
      <c r="B298" s="809"/>
      <c r="C298" s="825" t="s">
        <v>704</v>
      </c>
      <c r="D298" s="826"/>
      <c r="E298" s="812"/>
      <c r="F298" s="827" t="s">
        <v>704</v>
      </c>
      <c r="G298" s="817"/>
      <c r="H298" s="818"/>
      <c r="I298" s="674"/>
      <c r="J298" s="675"/>
      <c r="K298" s="674"/>
      <c r="L298" s="608"/>
      <c r="M298" s="608"/>
      <c r="N298" s="608"/>
      <c r="O298" s="674"/>
      <c r="P298" s="608"/>
      <c r="Q298" s="608"/>
      <c r="R298" s="608"/>
      <c r="S298"/>
      <c r="T298"/>
    </row>
    <row r="299" spans="1:20" s="97" customFormat="1" hidden="1" x14ac:dyDescent="0.3">
      <c r="A299" s="814"/>
      <c r="B299" s="809"/>
      <c r="C299" s="828" t="s">
        <v>705</v>
      </c>
      <c r="D299" s="820"/>
      <c r="E299" s="812"/>
      <c r="F299" s="829" t="s">
        <v>705</v>
      </c>
      <c r="G299" s="821"/>
      <c r="H299" s="822"/>
      <c r="I299" s="674"/>
      <c r="J299" s="675"/>
      <c r="K299" s="674"/>
      <c r="L299" s="608"/>
      <c r="M299" s="608"/>
      <c r="N299" s="608"/>
      <c r="O299" s="674"/>
      <c r="P299" s="608"/>
      <c r="Q299" s="608"/>
      <c r="R299" s="608"/>
      <c r="S299"/>
      <c r="T299"/>
    </row>
    <row r="300" spans="1:20" s="97" customFormat="1" hidden="1" x14ac:dyDescent="0.3">
      <c r="A300" s="814"/>
      <c r="B300" s="809"/>
      <c r="C300" s="830" t="s">
        <v>706</v>
      </c>
      <c r="D300" s="811"/>
      <c r="E300" s="812"/>
      <c r="F300" s="809" t="s">
        <v>707</v>
      </c>
      <c r="G300" s="812"/>
      <c r="H300" s="813"/>
      <c r="I300" s="674"/>
      <c r="J300" s="675"/>
      <c r="K300" s="674"/>
      <c r="L300" s="608"/>
      <c r="M300" s="608"/>
      <c r="N300" s="608"/>
      <c r="O300" s="674"/>
      <c r="P300" s="608"/>
      <c r="Q300" s="608"/>
      <c r="R300" s="608"/>
      <c r="S300"/>
      <c r="T300"/>
    </row>
    <row r="301" spans="1:20" s="97" customFormat="1" ht="15" hidden="1" thickBot="1" x14ac:dyDescent="0.35">
      <c r="A301" s="831" t="s">
        <v>708</v>
      </c>
      <c r="B301" s="809"/>
      <c r="C301" s="832"/>
      <c r="D301" s="833"/>
      <c r="E301" s="834"/>
      <c r="F301" s="834"/>
      <c r="G301" s="834"/>
      <c r="H301" s="835"/>
      <c r="I301" s="674"/>
      <c r="J301" s="675"/>
      <c r="K301" s="674"/>
      <c r="L301" s="608"/>
      <c r="M301" s="608"/>
      <c r="N301" s="608"/>
      <c r="O301" s="674"/>
      <c r="P301" s="608"/>
      <c r="Q301" s="608"/>
      <c r="R301" s="608"/>
      <c r="S301"/>
      <c r="T301"/>
    </row>
    <row r="302" spans="1:20" s="97" customFormat="1" x14ac:dyDescent="0.3">
      <c r="A302"/>
      <c r="B302"/>
      <c r="C302" s="32"/>
      <c r="D302" s="102"/>
      <c r="E302" s="32"/>
      <c r="F302" s="32"/>
      <c r="G302" s="32"/>
      <c r="H302" s="32"/>
      <c r="I302" s="674"/>
      <c r="J302" s="675"/>
      <c r="K302" s="674"/>
      <c r="L302" s="608"/>
      <c r="M302" s="608"/>
      <c r="N302" s="608"/>
      <c r="O302" s="674"/>
      <c r="P302" s="608"/>
      <c r="Q302" s="608"/>
      <c r="R302" s="608"/>
      <c r="S302"/>
      <c r="T302"/>
    </row>
    <row r="303" spans="1:20" s="97" customFormat="1" ht="15" thickBot="1" x14ac:dyDescent="0.35">
      <c r="A303"/>
      <c r="B303"/>
      <c r="C303" s="32"/>
      <c r="D303" s="102"/>
      <c r="E303" s="32"/>
      <c r="F303" s="32"/>
      <c r="G303" s="32"/>
      <c r="H303" s="32"/>
      <c r="I303" s="674"/>
      <c r="J303" s="675"/>
      <c r="K303" s="674"/>
      <c r="L303" s="608"/>
      <c r="M303" s="608"/>
      <c r="N303" s="608"/>
      <c r="O303" s="674"/>
      <c r="P303" s="608"/>
      <c r="Q303" s="608"/>
      <c r="R303" s="608"/>
      <c r="S303"/>
      <c r="T303"/>
    </row>
    <row r="304" spans="1:20" s="97" customFormat="1" ht="24" hidden="1" customHeight="1" x14ac:dyDescent="0.35">
      <c r="A304" s="676" t="s">
        <v>635</v>
      </c>
      <c r="B304" s="676"/>
      <c r="C304" s="677" t="s">
        <v>636</v>
      </c>
      <c r="D304" s="678"/>
      <c r="E304" s="678"/>
      <c r="F304" s="678"/>
      <c r="G304" s="678"/>
      <c r="H304" s="679" t="s">
        <v>756</v>
      </c>
      <c r="I304" s="674"/>
      <c r="J304" s="675"/>
      <c r="K304" s="674"/>
      <c r="L304" s="608"/>
      <c r="M304" s="608"/>
      <c r="N304" s="608"/>
      <c r="O304" s="674"/>
      <c r="P304" s="608"/>
      <c r="Q304" s="608"/>
      <c r="R304" s="608"/>
      <c r="S304"/>
      <c r="T304"/>
    </row>
    <row r="305" spans="1:30" s="97" customFormat="1" ht="15" hidden="1" thickBot="1" x14ac:dyDescent="0.35">
      <c r="A305" s="676" t="s">
        <v>638</v>
      </c>
      <c r="B305" s="676"/>
      <c r="C305" s="680" t="s">
        <v>639</v>
      </c>
      <c r="D305" s="681" t="s">
        <v>48</v>
      </c>
      <c r="E305" s="682"/>
      <c r="F305" s="683" t="s">
        <v>640</v>
      </c>
      <c r="G305" s="681"/>
      <c r="H305" s="684"/>
      <c r="I305" s="674"/>
      <c r="J305" s="675"/>
      <c r="K305" s="674"/>
      <c r="L305" s="608"/>
      <c r="M305" s="608"/>
      <c r="N305" s="608"/>
      <c r="O305" s="674"/>
      <c r="P305" s="608"/>
      <c r="Q305" s="608"/>
      <c r="R305" s="608"/>
      <c r="S305"/>
      <c r="T305"/>
    </row>
    <row r="306" spans="1:30" s="97" customFormat="1" ht="15" hidden="1" thickBot="1" x14ac:dyDescent="0.35">
      <c r="A306"/>
      <c r="B306"/>
      <c r="C306" s="685"/>
      <c r="D306" s="686"/>
      <c r="E306" s="686"/>
      <c r="F306" s="686"/>
      <c r="G306" s="686"/>
      <c r="H306" s="687"/>
      <c r="I306" s="674"/>
      <c r="J306" s="675"/>
      <c r="K306" s="674"/>
      <c r="L306" s="608"/>
      <c r="M306" s="608"/>
      <c r="N306" s="608"/>
      <c r="O306" s="674"/>
      <c r="P306" s="608"/>
      <c r="Q306" s="608"/>
      <c r="R306" s="608"/>
      <c r="S306"/>
      <c r="T306"/>
    </row>
    <row r="307" spans="1:30" s="97" customFormat="1" x14ac:dyDescent="0.3">
      <c r="A307" s="688" t="s">
        <v>641</v>
      </c>
      <c r="B307" s="616"/>
      <c r="C307" s="689" t="s">
        <v>95</v>
      </c>
      <c r="D307" s="690"/>
      <c r="E307" s="690"/>
      <c r="F307" s="691" t="s">
        <v>94</v>
      </c>
      <c r="G307" s="692" t="s">
        <v>642</v>
      </c>
      <c r="H307" s="693" t="s">
        <v>643</v>
      </c>
      <c r="I307" s="694" t="s">
        <v>644</v>
      </c>
      <c r="J307" s="695" t="s">
        <v>103</v>
      </c>
      <c r="K307" s="674"/>
      <c r="L307" s="846">
        <v>307</v>
      </c>
      <c r="M307" s="847">
        <v>19</v>
      </c>
      <c r="N307" s="848" t="s">
        <v>119</v>
      </c>
      <c r="O307" s="849" t="s">
        <v>757</v>
      </c>
      <c r="P307" s="847" t="s">
        <v>717</v>
      </c>
      <c r="Q307" s="847" t="s">
        <v>353</v>
      </c>
      <c r="R307" s="608"/>
      <c r="S307"/>
      <c r="T307"/>
    </row>
    <row r="308" spans="1:30" s="97" customFormat="1" ht="24" customHeight="1" x14ac:dyDescent="0.3">
      <c r="A308" s="696" t="s">
        <v>758</v>
      </c>
      <c r="B308" s="616"/>
      <c r="C308" s="697" t="s">
        <v>120</v>
      </c>
      <c r="D308" s="698"/>
      <c r="E308" s="699"/>
      <c r="F308" s="700">
        <v>0</v>
      </c>
      <c r="G308" s="701" t="s">
        <v>121</v>
      </c>
      <c r="H308" s="702">
        <v>75.5</v>
      </c>
      <c r="I308" s="850">
        <v>75.5</v>
      </c>
      <c r="J308" s="704"/>
      <c r="K308" s="674"/>
      <c r="L308" s="846">
        <v>308</v>
      </c>
      <c r="M308" s="847">
        <v>19</v>
      </c>
      <c r="N308" s="848" t="s">
        <v>119</v>
      </c>
      <c r="O308" s="849" t="s">
        <v>757</v>
      </c>
      <c r="P308" s="847" t="s">
        <v>717</v>
      </c>
      <c r="Q308" s="847" t="s">
        <v>353</v>
      </c>
      <c r="R308" s="608"/>
      <c r="S308"/>
      <c r="T308"/>
      <c r="AB308" s="97">
        <v>0</v>
      </c>
      <c r="AC308" s="97">
        <v>0</v>
      </c>
      <c r="AD308" s="97">
        <v>0</v>
      </c>
    </row>
    <row r="309" spans="1:30" s="97" customFormat="1" x14ac:dyDescent="0.3">
      <c r="A309" s="705"/>
      <c r="B309" s="706"/>
      <c r="C309" s="707"/>
      <c r="D309" s="708"/>
      <c r="E309" s="709"/>
      <c r="F309" s="851"/>
      <c r="G309" s="711"/>
      <c r="H309" s="712"/>
      <c r="I309" s="713"/>
      <c r="J309" s="711"/>
      <c r="K309" s="674"/>
      <c r="L309" s="846">
        <v>309</v>
      </c>
      <c r="M309" s="847">
        <v>19</v>
      </c>
      <c r="N309" s="848" t="s">
        <v>119</v>
      </c>
      <c r="O309" s="849" t="s">
        <v>757</v>
      </c>
      <c r="P309" s="847" t="s">
        <v>717</v>
      </c>
      <c r="Q309" s="847" t="s">
        <v>353</v>
      </c>
      <c r="R309" s="608"/>
      <c r="S309"/>
      <c r="T309"/>
    </row>
    <row r="310" spans="1:30" s="97" customFormat="1" x14ac:dyDescent="0.3">
      <c r="A310" s="714" t="s">
        <v>648</v>
      </c>
      <c r="B310" s="706"/>
      <c r="C310" s="715" t="s">
        <v>649</v>
      </c>
      <c r="D310" s="716" t="s">
        <v>650</v>
      </c>
      <c r="E310" s="716" t="s">
        <v>759</v>
      </c>
      <c r="F310" s="717" t="s">
        <v>652</v>
      </c>
      <c r="G310" s="718" t="s">
        <v>653</v>
      </c>
      <c r="H310" s="719" t="s">
        <v>654</v>
      </c>
      <c r="I310" s="720"/>
      <c r="J310" s="721"/>
      <c r="K310" s="674"/>
      <c r="L310" s="846">
        <v>310</v>
      </c>
      <c r="M310" s="847">
        <v>19</v>
      </c>
      <c r="N310" s="848" t="s">
        <v>119</v>
      </c>
      <c r="O310" s="849" t="s">
        <v>757</v>
      </c>
      <c r="P310" s="847" t="s">
        <v>717</v>
      </c>
      <c r="Q310" s="847" t="s">
        <v>353</v>
      </c>
      <c r="R310" s="608"/>
      <c r="S310"/>
      <c r="T310"/>
    </row>
    <row r="311" spans="1:30" s="97" customFormat="1" x14ac:dyDescent="0.3">
      <c r="A311" s="705">
        <v>109069</v>
      </c>
      <c r="B311" s="706"/>
      <c r="C311" s="722" t="s">
        <v>760</v>
      </c>
      <c r="D311" s="723" t="s">
        <v>96</v>
      </c>
      <c r="E311" s="724">
        <v>0.11</v>
      </c>
      <c r="F311" s="852"/>
      <c r="G311" s="726">
        <v>7565</v>
      </c>
      <c r="H311" s="727">
        <v>832.15</v>
      </c>
      <c r="I311" s="728">
        <v>8.3049999999999997</v>
      </c>
      <c r="J311" s="729">
        <v>62827.324999999997</v>
      </c>
      <c r="K311" s="674"/>
      <c r="L311" s="846">
        <v>311</v>
      </c>
      <c r="M311" s="847">
        <v>19</v>
      </c>
      <c r="N311" s="848" t="s">
        <v>119</v>
      </c>
      <c r="O311" s="849" t="s">
        <v>757</v>
      </c>
      <c r="P311" s="847" t="s">
        <v>717</v>
      </c>
      <c r="Q311" s="847" t="s">
        <v>353</v>
      </c>
      <c r="R311" s="608"/>
      <c r="S311"/>
      <c r="T311"/>
      <c r="AB311" s="97">
        <v>0</v>
      </c>
      <c r="AC311" s="97">
        <v>0</v>
      </c>
      <c r="AD311" s="97">
        <v>0</v>
      </c>
    </row>
    <row r="312" spans="1:30" s="97" customFormat="1" x14ac:dyDescent="0.3">
      <c r="A312" s="705">
        <v>101509</v>
      </c>
      <c r="B312" s="706" t="s">
        <v>734</v>
      </c>
      <c r="C312" s="722" t="s">
        <v>735</v>
      </c>
      <c r="D312" s="723" t="s">
        <v>736</v>
      </c>
      <c r="E312" s="724">
        <v>0.02</v>
      </c>
      <c r="F312" s="852"/>
      <c r="G312" s="726">
        <v>4939</v>
      </c>
      <c r="H312" s="727">
        <v>98.78</v>
      </c>
      <c r="I312" s="728">
        <v>1.51</v>
      </c>
      <c r="J312" s="729">
        <v>7457.89</v>
      </c>
      <c r="K312" s="674"/>
      <c r="L312" s="846">
        <v>312</v>
      </c>
      <c r="M312" s="847">
        <v>19</v>
      </c>
      <c r="N312" s="848" t="s">
        <v>119</v>
      </c>
      <c r="O312" s="849" t="s">
        <v>757</v>
      </c>
      <c r="P312" s="847" t="s">
        <v>717</v>
      </c>
      <c r="Q312" s="847" t="s">
        <v>353</v>
      </c>
      <c r="R312" s="608"/>
      <c r="S312"/>
      <c r="T312"/>
      <c r="AB312" s="97">
        <v>0</v>
      </c>
      <c r="AC312" s="97">
        <v>0</v>
      </c>
      <c r="AD312" s="97">
        <v>0</v>
      </c>
    </row>
    <row r="313" spans="1:30" s="97" customFormat="1" x14ac:dyDescent="0.3">
      <c r="A313" s="705">
        <v>101365</v>
      </c>
      <c r="B313" s="706" t="s">
        <v>655</v>
      </c>
      <c r="C313" s="722" t="s">
        <v>761</v>
      </c>
      <c r="D313" s="723" t="s">
        <v>762</v>
      </c>
      <c r="E313" s="724">
        <v>0.06</v>
      </c>
      <c r="F313" s="852"/>
      <c r="G313" s="726">
        <v>3500</v>
      </c>
      <c r="H313" s="727">
        <v>210</v>
      </c>
      <c r="I313" s="728">
        <v>4.53</v>
      </c>
      <c r="J313" s="729">
        <v>15855</v>
      </c>
      <c r="K313" s="674"/>
      <c r="L313" s="846">
        <v>313</v>
      </c>
      <c r="M313" s="847">
        <v>19</v>
      </c>
      <c r="N313" s="848" t="s">
        <v>119</v>
      </c>
      <c r="O313" s="849" t="s">
        <v>757</v>
      </c>
      <c r="P313" s="847" t="s">
        <v>717</v>
      </c>
      <c r="Q313" s="847" t="s">
        <v>353</v>
      </c>
      <c r="R313" s="608"/>
      <c r="S313"/>
      <c r="T313"/>
      <c r="AB313" s="97">
        <v>0</v>
      </c>
      <c r="AC313" s="97">
        <v>0</v>
      </c>
      <c r="AD313" s="97">
        <v>0</v>
      </c>
    </row>
    <row r="314" spans="1:30" s="97" customFormat="1" x14ac:dyDescent="0.3">
      <c r="A314" s="705">
        <v>111111</v>
      </c>
      <c r="B314" s="706"/>
      <c r="C314" s="722" t="s">
        <v>763</v>
      </c>
      <c r="D314" s="723" t="s">
        <v>154</v>
      </c>
      <c r="E314" s="724">
        <v>5.0000000000000001E-3</v>
      </c>
      <c r="F314" s="852"/>
      <c r="G314" s="726">
        <v>40060</v>
      </c>
      <c r="H314" s="727">
        <v>200.3</v>
      </c>
      <c r="I314" s="730">
        <v>0.3775</v>
      </c>
      <c r="J314" s="731">
        <v>15122.650000000001</v>
      </c>
      <c r="K314" s="674"/>
      <c r="L314" s="846">
        <v>314</v>
      </c>
      <c r="M314" s="847">
        <v>19</v>
      </c>
      <c r="N314" s="848" t="s">
        <v>119</v>
      </c>
      <c r="O314" s="849" t="s">
        <v>757</v>
      </c>
      <c r="P314" s="847" t="s">
        <v>717</v>
      </c>
      <c r="Q314" s="847" t="s">
        <v>353</v>
      </c>
      <c r="R314" s="608"/>
      <c r="S314"/>
      <c r="T314"/>
      <c r="AB314" s="97">
        <v>0</v>
      </c>
      <c r="AC314" s="97">
        <v>0</v>
      </c>
      <c r="AD314" s="97">
        <v>0</v>
      </c>
    </row>
    <row r="315" spans="1:30" s="97" customFormat="1" x14ac:dyDescent="0.3">
      <c r="A315" s="732"/>
      <c r="B315" s="706"/>
      <c r="C315" s="733"/>
      <c r="D315" s="734"/>
      <c r="E315" s="735"/>
      <c r="F315" s="736"/>
      <c r="G315" s="737"/>
      <c r="H315" s="738"/>
      <c r="I315" s="739"/>
      <c r="J315" s="740"/>
      <c r="K315" s="674"/>
      <c r="L315" s="846">
        <v>315</v>
      </c>
      <c r="M315" s="847">
        <v>19</v>
      </c>
      <c r="N315" s="848" t="s">
        <v>119</v>
      </c>
      <c r="O315" s="849" t="s">
        <v>757</v>
      </c>
      <c r="P315" s="847" t="s">
        <v>717</v>
      </c>
      <c r="Q315" s="847" t="s">
        <v>353</v>
      </c>
      <c r="R315" s="608"/>
      <c r="S315"/>
      <c r="T315"/>
    </row>
    <row r="316" spans="1:30" s="97" customFormat="1" x14ac:dyDescent="0.3">
      <c r="A316" s="797" t="s">
        <v>667</v>
      </c>
      <c r="B316" s="706"/>
      <c r="C316" s="707"/>
      <c r="D316" s="708"/>
      <c r="E316" s="709"/>
      <c r="F316" s="742"/>
      <c r="G316" s="743" t="s">
        <v>668</v>
      </c>
      <c r="H316" s="744">
        <v>1341.2299999999998</v>
      </c>
      <c r="I316" s="720"/>
      <c r="J316" s="745">
        <v>101262.86499999999</v>
      </c>
      <c r="K316" s="674"/>
      <c r="L316" s="846">
        <v>316</v>
      </c>
      <c r="M316" s="847">
        <v>19</v>
      </c>
      <c r="N316" s="848" t="s">
        <v>119</v>
      </c>
      <c r="O316" s="849" t="s">
        <v>757</v>
      </c>
      <c r="P316" s="847" t="s">
        <v>717</v>
      </c>
      <c r="Q316" s="847" t="s">
        <v>353</v>
      </c>
      <c r="R316" s="608"/>
      <c r="S316"/>
      <c r="T316"/>
    </row>
    <row r="317" spans="1:30" s="97" customFormat="1" x14ac:dyDescent="0.3">
      <c r="A317" s="797" t="s">
        <v>669</v>
      </c>
      <c r="B317" s="706"/>
      <c r="C317" s="707"/>
      <c r="D317" s="708"/>
      <c r="E317" s="709"/>
      <c r="F317" s="851"/>
      <c r="G317" s="746"/>
      <c r="H317" s="747"/>
      <c r="I317" s="748"/>
      <c r="J317" s="749"/>
      <c r="K317" s="674"/>
      <c r="L317" s="846">
        <v>317</v>
      </c>
      <c r="M317" s="847">
        <v>19</v>
      </c>
      <c r="N317" s="848" t="s">
        <v>119</v>
      </c>
      <c r="O317" s="849" t="s">
        <v>757</v>
      </c>
      <c r="P317" s="847" t="s">
        <v>717</v>
      </c>
      <c r="Q317" s="847" t="s">
        <v>353</v>
      </c>
      <c r="R317" s="608"/>
      <c r="S317"/>
      <c r="T317"/>
    </row>
    <row r="318" spans="1:30" s="97" customFormat="1" x14ac:dyDescent="0.3">
      <c r="A318" s="714" t="s">
        <v>670</v>
      </c>
      <c r="B318" s="706"/>
      <c r="C318" s="750" t="s">
        <v>671</v>
      </c>
      <c r="D318" s="751" t="s">
        <v>672</v>
      </c>
      <c r="E318" s="751" t="s">
        <v>673</v>
      </c>
      <c r="F318" s="752" t="s">
        <v>674</v>
      </c>
      <c r="G318" s="753" t="s">
        <v>764</v>
      </c>
      <c r="H318" s="754" t="s">
        <v>98</v>
      </c>
      <c r="I318" s="755"/>
      <c r="J318" s="756"/>
      <c r="K318" s="674"/>
      <c r="L318" s="846">
        <v>318</v>
      </c>
      <c r="M318" s="847">
        <v>19</v>
      </c>
      <c r="N318" s="848" t="s">
        <v>119</v>
      </c>
      <c r="O318" s="849" t="s">
        <v>757</v>
      </c>
      <c r="P318" s="847" t="s">
        <v>717</v>
      </c>
      <c r="Q318" s="847" t="s">
        <v>353</v>
      </c>
      <c r="R318" s="608"/>
      <c r="S318"/>
      <c r="T318"/>
    </row>
    <row r="319" spans="1:30" s="97" customFormat="1" x14ac:dyDescent="0.3">
      <c r="A319" s="705">
        <v>200009</v>
      </c>
      <c r="B319" s="757" t="s">
        <v>671</v>
      </c>
      <c r="C319" s="722" t="s">
        <v>754</v>
      </c>
      <c r="D319" s="758">
        <v>235834</v>
      </c>
      <c r="E319" s="759">
        <v>1.8</v>
      </c>
      <c r="F319" s="845">
        <v>424501</v>
      </c>
      <c r="G319" s="761">
        <v>133.33000000000001</v>
      </c>
      <c r="H319" s="762">
        <v>3183.84</v>
      </c>
      <c r="I319" s="763">
        <v>0.56626415660391505</v>
      </c>
      <c r="J319" s="764">
        <v>240379.92</v>
      </c>
      <c r="K319" s="674"/>
      <c r="L319" s="846">
        <v>319</v>
      </c>
      <c r="M319" s="847">
        <v>19</v>
      </c>
      <c r="N319" s="848" t="s">
        <v>119</v>
      </c>
      <c r="O319" s="849" t="s">
        <v>757</v>
      </c>
      <c r="P319" s="847" t="s">
        <v>717</v>
      </c>
      <c r="Q319" s="847" t="s">
        <v>353</v>
      </c>
      <c r="R319" s="608"/>
      <c r="S319"/>
      <c r="T319"/>
      <c r="AB319" s="97">
        <v>0</v>
      </c>
      <c r="AC319" s="97">
        <v>0</v>
      </c>
      <c r="AD319" s="97">
        <v>0</v>
      </c>
    </row>
    <row r="320" spans="1:30" s="97" customFormat="1" x14ac:dyDescent="0.3">
      <c r="A320" s="705">
        <v>200027</v>
      </c>
      <c r="B320" s="757" t="s">
        <v>671</v>
      </c>
      <c r="C320" s="722" t="s">
        <v>765</v>
      </c>
      <c r="D320" s="758">
        <v>390492</v>
      </c>
      <c r="E320" s="759">
        <v>1.58</v>
      </c>
      <c r="F320" s="840">
        <v>616977</v>
      </c>
      <c r="G320" s="767">
        <v>533.33000000000004</v>
      </c>
      <c r="H320" s="762">
        <v>1156.8399999999999</v>
      </c>
      <c r="I320" s="768">
        <v>0.14156338477115482</v>
      </c>
      <c r="J320" s="769">
        <v>87341.42</v>
      </c>
      <c r="K320" s="674"/>
      <c r="L320" s="846">
        <v>320</v>
      </c>
      <c r="M320" s="847">
        <v>19</v>
      </c>
      <c r="N320" s="848" t="s">
        <v>119</v>
      </c>
      <c r="O320" s="849" t="s">
        <v>757</v>
      </c>
      <c r="P320" s="847" t="s">
        <v>717</v>
      </c>
      <c r="Q320" s="847" t="s">
        <v>353</v>
      </c>
      <c r="R320" s="608"/>
      <c r="S320"/>
      <c r="T320"/>
      <c r="AB320" s="97">
        <v>0</v>
      </c>
      <c r="AC320" s="97">
        <v>0</v>
      </c>
      <c r="AD320" s="97">
        <v>0</v>
      </c>
    </row>
    <row r="321" spans="1:30" s="97" customFormat="1" x14ac:dyDescent="0.3">
      <c r="A321" s="732"/>
      <c r="B321" s="706"/>
      <c r="C321" s="733"/>
      <c r="D321" s="734"/>
      <c r="E321" s="735"/>
      <c r="F321" s="736"/>
      <c r="G321" s="737"/>
      <c r="H321" s="738"/>
      <c r="I321" s="739"/>
      <c r="J321" s="740"/>
      <c r="K321" s="674"/>
      <c r="L321" s="846">
        <v>321</v>
      </c>
      <c r="M321" s="847">
        <v>19</v>
      </c>
      <c r="N321" s="848" t="s">
        <v>119</v>
      </c>
      <c r="O321" s="849" t="s">
        <v>757</v>
      </c>
      <c r="P321" s="847" t="s">
        <v>717</v>
      </c>
      <c r="Q321" s="847" t="s">
        <v>353</v>
      </c>
      <c r="R321" s="608"/>
      <c r="S321"/>
      <c r="T321"/>
    </row>
    <row r="322" spans="1:30" s="97" customFormat="1" x14ac:dyDescent="0.3">
      <c r="A322" s="797" t="s">
        <v>678</v>
      </c>
      <c r="B322" s="706"/>
      <c r="C322" s="707"/>
      <c r="D322" s="708"/>
      <c r="E322" s="709"/>
      <c r="F322" s="770"/>
      <c r="G322" s="771" t="s">
        <v>679</v>
      </c>
      <c r="H322" s="772">
        <v>4340.68</v>
      </c>
      <c r="I322" s="763"/>
      <c r="J322" s="773">
        <v>327721.34000000003</v>
      </c>
      <c r="K322" s="674"/>
      <c r="L322" s="846">
        <v>322</v>
      </c>
      <c r="M322" s="847">
        <v>19</v>
      </c>
      <c r="N322" s="848" t="s">
        <v>119</v>
      </c>
      <c r="O322" s="849" t="s">
        <v>757</v>
      </c>
      <c r="P322" s="847" t="s">
        <v>717</v>
      </c>
      <c r="Q322" s="847" t="s">
        <v>353</v>
      </c>
      <c r="R322" s="608"/>
      <c r="S322"/>
      <c r="T322"/>
    </row>
    <row r="323" spans="1:30" s="97" customFormat="1" x14ac:dyDescent="0.3">
      <c r="A323" s="797" t="s">
        <v>680</v>
      </c>
      <c r="B323" s="706"/>
      <c r="C323" s="707"/>
      <c r="D323" s="708"/>
      <c r="E323" s="709"/>
      <c r="F323" s="851"/>
      <c r="G323" s="746"/>
      <c r="H323" s="747"/>
      <c r="I323" s="748"/>
      <c r="J323" s="749"/>
      <c r="K323" s="674"/>
      <c r="L323" s="846">
        <v>323</v>
      </c>
      <c r="M323" s="847">
        <v>19</v>
      </c>
      <c r="N323" s="848" t="s">
        <v>119</v>
      </c>
      <c r="O323" s="849" t="s">
        <v>757</v>
      </c>
      <c r="P323" s="847" t="s">
        <v>717</v>
      </c>
      <c r="Q323" s="847" t="s">
        <v>353</v>
      </c>
      <c r="R323" s="608"/>
      <c r="S323"/>
      <c r="T323"/>
    </row>
    <row r="324" spans="1:30" s="97" customFormat="1" x14ac:dyDescent="0.3">
      <c r="A324" s="714" t="s">
        <v>681</v>
      </c>
      <c r="B324" s="706"/>
      <c r="C324" s="774" t="s">
        <v>682</v>
      </c>
      <c r="D324" s="775" t="s">
        <v>683</v>
      </c>
      <c r="E324" s="775" t="s">
        <v>650</v>
      </c>
      <c r="F324" s="776" t="s">
        <v>684</v>
      </c>
      <c r="G324" s="777" t="s">
        <v>685</v>
      </c>
      <c r="H324" s="778" t="s">
        <v>654</v>
      </c>
      <c r="I324" s="779"/>
      <c r="J324" s="780"/>
      <c r="K324" s="674"/>
      <c r="L324" s="846">
        <v>324</v>
      </c>
      <c r="M324" s="847">
        <v>19</v>
      </c>
      <c r="N324" s="848" t="s">
        <v>119</v>
      </c>
      <c r="O324" s="849" t="s">
        <v>757</v>
      </c>
      <c r="P324" s="847" t="s">
        <v>717</v>
      </c>
      <c r="Q324" s="847" t="s">
        <v>353</v>
      </c>
      <c r="R324" s="608"/>
      <c r="S324"/>
      <c r="T324"/>
    </row>
    <row r="325" spans="1:30" s="97" customFormat="1" x14ac:dyDescent="0.3">
      <c r="A325" s="705">
        <v>300026</v>
      </c>
      <c r="B325" s="706" t="s">
        <v>682</v>
      </c>
      <c r="C325" s="722" t="s">
        <v>687</v>
      </c>
      <c r="D325" s="723"/>
      <c r="E325" s="723" t="s">
        <v>688</v>
      </c>
      <c r="F325" s="781">
        <v>0.02</v>
      </c>
      <c r="G325" s="726">
        <v>4340.68</v>
      </c>
      <c r="H325" s="738">
        <v>86.81</v>
      </c>
      <c r="I325" s="730">
        <v>1.51</v>
      </c>
      <c r="J325" s="731">
        <v>6554.1549999999997</v>
      </c>
      <c r="K325" s="674"/>
      <c r="L325" s="846">
        <v>325</v>
      </c>
      <c r="M325" s="847">
        <v>19</v>
      </c>
      <c r="N325" s="848" t="s">
        <v>119</v>
      </c>
      <c r="O325" s="849" t="s">
        <v>757</v>
      </c>
      <c r="P325" s="847" t="s">
        <v>717</v>
      </c>
      <c r="Q325" s="847" t="s">
        <v>353</v>
      </c>
      <c r="R325" s="608"/>
      <c r="S325"/>
      <c r="T325"/>
      <c r="AB325" s="97">
        <v>0</v>
      </c>
      <c r="AC325" s="97">
        <v>0</v>
      </c>
      <c r="AD325" s="97">
        <v>0</v>
      </c>
    </row>
    <row r="326" spans="1:30" s="97" customFormat="1" x14ac:dyDescent="0.3">
      <c r="A326" s="732"/>
      <c r="B326" s="706"/>
      <c r="C326" s="733"/>
      <c r="D326" s="734"/>
      <c r="E326" s="735"/>
      <c r="F326" s="736"/>
      <c r="G326" s="737"/>
      <c r="H326" s="738"/>
      <c r="I326" s="739"/>
      <c r="J326" s="740"/>
      <c r="K326" s="674"/>
      <c r="L326" s="846">
        <v>326</v>
      </c>
      <c r="M326" s="847">
        <v>19</v>
      </c>
      <c r="N326" s="848" t="s">
        <v>119</v>
      </c>
      <c r="O326" s="849" t="s">
        <v>757</v>
      </c>
      <c r="P326" s="847" t="s">
        <v>717</v>
      </c>
      <c r="Q326" s="847" t="s">
        <v>353</v>
      </c>
      <c r="R326" s="608"/>
      <c r="S326"/>
      <c r="T326"/>
    </row>
    <row r="327" spans="1:30" s="97" customFormat="1" x14ac:dyDescent="0.3">
      <c r="A327" s="797" t="s">
        <v>689</v>
      </c>
      <c r="B327" s="706"/>
      <c r="C327" s="707"/>
      <c r="D327" s="708"/>
      <c r="E327" s="709"/>
      <c r="F327" s="782"/>
      <c r="G327" s="783" t="s">
        <v>690</v>
      </c>
      <c r="H327" s="784">
        <v>86.81</v>
      </c>
      <c r="I327" s="763"/>
      <c r="J327" s="773">
        <v>6554.1549999999997</v>
      </c>
      <c r="K327" s="674"/>
      <c r="L327" s="846">
        <v>327</v>
      </c>
      <c r="M327" s="847">
        <v>19</v>
      </c>
      <c r="N327" s="848" t="s">
        <v>119</v>
      </c>
      <c r="O327" s="849" t="s">
        <v>757</v>
      </c>
      <c r="P327" s="847" t="s">
        <v>717</v>
      </c>
      <c r="Q327" s="847" t="s">
        <v>353</v>
      </c>
      <c r="R327" s="608"/>
      <c r="S327"/>
      <c r="T327"/>
    </row>
    <row r="328" spans="1:30" s="97" customFormat="1" x14ac:dyDescent="0.3">
      <c r="A328" s="797" t="s">
        <v>691</v>
      </c>
      <c r="B328" s="706"/>
      <c r="C328" s="707"/>
      <c r="D328" s="708"/>
      <c r="E328" s="709"/>
      <c r="F328" s="851"/>
      <c r="G328" s="746"/>
      <c r="H328" s="747"/>
      <c r="I328" s="748"/>
      <c r="J328" s="749"/>
      <c r="K328" s="674"/>
      <c r="L328" s="846">
        <v>328</v>
      </c>
      <c r="M328" s="847">
        <v>19</v>
      </c>
      <c r="N328" s="848" t="s">
        <v>119</v>
      </c>
      <c r="O328" s="849" t="s">
        <v>757</v>
      </c>
      <c r="P328" s="847" t="s">
        <v>717</v>
      </c>
      <c r="Q328" s="847" t="s">
        <v>353</v>
      </c>
      <c r="R328" s="608"/>
      <c r="S328"/>
      <c r="T328"/>
    </row>
    <row r="329" spans="1:30" s="97" customFormat="1" hidden="1" x14ac:dyDescent="0.3">
      <c r="A329" s="785" t="s">
        <v>692</v>
      </c>
      <c r="B329" s="786"/>
      <c r="C329" s="787" t="s">
        <v>693</v>
      </c>
      <c r="D329" s="788" t="s">
        <v>366</v>
      </c>
      <c r="E329" s="788" t="s">
        <v>694</v>
      </c>
      <c r="F329" s="789" t="s">
        <v>695</v>
      </c>
      <c r="G329" s="790" t="s">
        <v>685</v>
      </c>
      <c r="H329" s="791" t="s">
        <v>654</v>
      </c>
      <c r="I329" s="792"/>
      <c r="J329" s="793"/>
      <c r="K329" s="674"/>
      <c r="L329" s="846">
        <v>329</v>
      </c>
      <c r="M329" s="847">
        <v>19</v>
      </c>
      <c r="N329" s="848" t="s">
        <v>119</v>
      </c>
      <c r="O329" s="849" t="s">
        <v>757</v>
      </c>
      <c r="P329" s="847" t="s">
        <v>717</v>
      </c>
      <c r="Q329" s="847" t="s">
        <v>353</v>
      </c>
      <c r="R329" s="608"/>
      <c r="S329"/>
      <c r="T329"/>
    </row>
    <row r="330" spans="1:30" s="97" customFormat="1" hidden="1" x14ac:dyDescent="0.3">
      <c r="A330" s="705"/>
      <c r="B330" s="706"/>
      <c r="C330" s="722"/>
      <c r="D330" s="723"/>
      <c r="E330" s="724"/>
      <c r="F330" s="852"/>
      <c r="G330" s="726"/>
      <c r="H330" s="727"/>
      <c r="I330" s="730"/>
      <c r="J330" s="731"/>
      <c r="K330" s="674"/>
      <c r="L330" s="846">
        <v>330</v>
      </c>
      <c r="M330" s="847">
        <v>19</v>
      </c>
      <c r="N330" s="848" t="s">
        <v>119</v>
      </c>
      <c r="O330" s="849" t="s">
        <v>757</v>
      </c>
      <c r="P330" s="847" t="s">
        <v>717</v>
      </c>
      <c r="Q330" s="847" t="s">
        <v>353</v>
      </c>
      <c r="R330" s="608"/>
      <c r="S330"/>
      <c r="T330"/>
    </row>
    <row r="331" spans="1:30" s="97" customFormat="1" hidden="1" x14ac:dyDescent="0.3">
      <c r="A331" s="741" t="s">
        <v>696</v>
      </c>
      <c r="B331" s="786"/>
      <c r="C331" s="707"/>
      <c r="D331" s="708"/>
      <c r="E331" s="709"/>
      <c r="F331" s="794"/>
      <c r="G331" s="795" t="s">
        <v>697</v>
      </c>
      <c r="H331" s="796">
        <v>0</v>
      </c>
      <c r="I331" s="763"/>
      <c r="J331" s="764">
        <v>0</v>
      </c>
      <c r="K331" s="674"/>
      <c r="L331" s="846">
        <v>331</v>
      </c>
      <c r="M331" s="847">
        <v>19</v>
      </c>
      <c r="N331" s="848" t="s">
        <v>119</v>
      </c>
      <c r="O331" s="849" t="s">
        <v>757</v>
      </c>
      <c r="P331" s="847" t="s">
        <v>717</v>
      </c>
      <c r="Q331" s="847" t="s">
        <v>353</v>
      </c>
      <c r="R331" s="608"/>
      <c r="S331"/>
      <c r="T331"/>
    </row>
    <row r="332" spans="1:30" s="97" customFormat="1" hidden="1" x14ac:dyDescent="0.3">
      <c r="A332" s="797" t="s">
        <v>698</v>
      </c>
      <c r="B332" s="798"/>
      <c r="C332" s="707"/>
      <c r="D332" s="708"/>
      <c r="E332" s="709"/>
      <c r="F332" s="851"/>
      <c r="G332" s="711"/>
      <c r="H332" s="712"/>
      <c r="I332" s="713"/>
      <c r="J332" s="711"/>
      <c r="K332" s="674"/>
      <c r="L332" s="846">
        <v>332</v>
      </c>
      <c r="M332" s="847">
        <v>19</v>
      </c>
      <c r="N332" s="848" t="s">
        <v>119</v>
      </c>
      <c r="O332" s="849" t="s">
        <v>757</v>
      </c>
      <c r="P332" s="847" t="s">
        <v>717</v>
      </c>
      <c r="Q332" s="847" t="s">
        <v>353</v>
      </c>
      <c r="R332" s="608"/>
      <c r="S332"/>
      <c r="T332"/>
    </row>
    <row r="333" spans="1:30" s="97" customFormat="1" ht="15" thickBot="1" x14ac:dyDescent="0.35">
      <c r="A333" s="797" t="s">
        <v>100</v>
      </c>
      <c r="B333" s="799"/>
      <c r="C333" s="853"/>
      <c r="D333" s="854"/>
      <c r="E333" s="855"/>
      <c r="F333" s="856" t="s">
        <v>699</v>
      </c>
      <c r="G333" s="857"/>
      <c r="H333" s="858">
        <v>5769</v>
      </c>
      <c r="I333" s="806"/>
      <c r="J333" s="807">
        <v>435538</v>
      </c>
      <c r="K333" s="674"/>
      <c r="L333" s="846">
        <v>333</v>
      </c>
      <c r="M333" s="847">
        <v>19</v>
      </c>
      <c r="N333" s="848" t="s">
        <v>119</v>
      </c>
      <c r="O333" s="849" t="s">
        <v>757</v>
      </c>
      <c r="P333" s="847" t="s">
        <v>717</v>
      </c>
      <c r="Q333" s="847" t="s">
        <v>353</v>
      </c>
      <c r="R333" s="608"/>
      <c r="S333"/>
      <c r="T333"/>
    </row>
    <row r="334" spans="1:30" s="97" customFormat="1" hidden="1" x14ac:dyDescent="0.3">
      <c r="A334" s="797" t="s">
        <v>721</v>
      </c>
      <c r="B334" s="799"/>
      <c r="C334" s="859" t="s">
        <v>295</v>
      </c>
      <c r="D334" s="860"/>
      <c r="E334" s="861"/>
      <c r="F334" s="862"/>
      <c r="G334" s="863"/>
      <c r="H334" s="864"/>
      <c r="I334" s="865"/>
      <c r="J334" s="866"/>
      <c r="K334" s="674"/>
      <c r="L334" s="608"/>
      <c r="M334" s="608"/>
      <c r="N334" s="608"/>
      <c r="O334" s="674"/>
      <c r="P334" s="608"/>
      <c r="Q334" s="608"/>
      <c r="R334" s="608"/>
      <c r="S334"/>
      <c r="T334"/>
    </row>
    <row r="335" spans="1:30" s="97" customFormat="1" hidden="1" x14ac:dyDescent="0.3">
      <c r="A335" s="705" t="s">
        <v>301</v>
      </c>
      <c r="B335" s="799"/>
      <c r="C335" s="867" t="s">
        <v>273</v>
      </c>
      <c r="D335" s="868"/>
      <c r="E335" s="869"/>
      <c r="F335" s="870">
        <v>0.18</v>
      </c>
      <c r="G335" s="871"/>
      <c r="H335" s="872">
        <v>1038.42</v>
      </c>
      <c r="I335" s="873"/>
      <c r="J335" s="874"/>
      <c r="K335" s="674"/>
      <c r="L335" s="608"/>
      <c r="M335" s="608"/>
      <c r="N335" s="608"/>
      <c r="O335" s="674"/>
      <c r="P335" s="608"/>
      <c r="Q335" s="608"/>
      <c r="R335" s="608"/>
      <c r="S335"/>
      <c r="T335"/>
    </row>
    <row r="336" spans="1:30" s="97" customFormat="1" hidden="1" x14ac:dyDescent="0.3">
      <c r="A336" s="705" t="s">
        <v>722</v>
      </c>
      <c r="B336" s="799"/>
      <c r="C336" s="867" t="s">
        <v>275</v>
      </c>
      <c r="D336" s="868"/>
      <c r="E336" s="869"/>
      <c r="F336" s="870">
        <v>0.05</v>
      </c>
      <c r="G336" s="871"/>
      <c r="H336" s="872">
        <v>288.45</v>
      </c>
      <c r="I336" s="873"/>
      <c r="J336" s="874"/>
      <c r="K336" s="674"/>
      <c r="L336" s="608"/>
      <c r="M336" s="608"/>
      <c r="N336" s="608"/>
      <c r="O336" s="674"/>
      <c r="P336" s="608"/>
      <c r="Q336" s="608"/>
      <c r="R336" s="608"/>
      <c r="S336"/>
      <c r="T336"/>
    </row>
    <row r="337" spans="1:20" s="97" customFormat="1" hidden="1" x14ac:dyDescent="0.3">
      <c r="A337" s="705" t="s">
        <v>303</v>
      </c>
      <c r="B337" s="799"/>
      <c r="C337" s="867" t="s">
        <v>277</v>
      </c>
      <c r="D337" s="868"/>
      <c r="E337" s="869"/>
      <c r="F337" s="870">
        <v>0.08</v>
      </c>
      <c r="G337" s="871"/>
      <c r="H337" s="872">
        <v>461.52</v>
      </c>
      <c r="I337" s="873"/>
      <c r="J337" s="874"/>
      <c r="K337" s="674"/>
      <c r="L337" s="608"/>
      <c r="M337" s="608"/>
      <c r="N337" s="608"/>
      <c r="O337" s="674"/>
      <c r="P337" s="608"/>
      <c r="Q337" s="608"/>
      <c r="R337" s="608"/>
      <c r="S337"/>
      <c r="T337"/>
    </row>
    <row r="338" spans="1:20" s="97" customFormat="1" hidden="1" x14ac:dyDescent="0.3">
      <c r="A338" s="705" t="s">
        <v>305</v>
      </c>
      <c r="B338" s="799"/>
      <c r="C338" s="867" t="s">
        <v>281</v>
      </c>
      <c r="D338" s="868"/>
      <c r="E338" s="869"/>
      <c r="F338" s="870">
        <v>0.19</v>
      </c>
      <c r="G338" s="871"/>
      <c r="H338" s="872">
        <v>87.69</v>
      </c>
      <c r="I338" s="873"/>
      <c r="J338" s="874"/>
      <c r="K338" s="674"/>
      <c r="L338" s="608"/>
      <c r="M338" s="608"/>
      <c r="N338" s="608"/>
      <c r="O338" s="674"/>
      <c r="P338" s="608"/>
      <c r="Q338" s="608"/>
      <c r="R338" s="608"/>
      <c r="S338"/>
      <c r="T338"/>
    </row>
    <row r="339" spans="1:20" s="97" customFormat="1" hidden="1" x14ac:dyDescent="0.3">
      <c r="A339" s="797" t="s">
        <v>723</v>
      </c>
      <c r="B339" s="799"/>
      <c r="C339" s="875" t="s">
        <v>724</v>
      </c>
      <c r="D339" s="876"/>
      <c r="E339" s="877"/>
      <c r="F339" s="674"/>
      <c r="G339" s="878"/>
      <c r="H339" s="879">
        <v>1876.0800000000002</v>
      </c>
      <c r="I339" s="880"/>
      <c r="J339" s="881"/>
      <c r="K339" s="674"/>
      <c r="L339" s="608"/>
      <c r="M339" s="608"/>
      <c r="N339" s="608"/>
      <c r="O339" s="674"/>
      <c r="P339" s="608"/>
      <c r="Q339" s="608"/>
      <c r="R339" s="608"/>
      <c r="S339"/>
      <c r="T339"/>
    </row>
    <row r="340" spans="1:20" s="97" customFormat="1" ht="15" hidden="1" thickBot="1" x14ac:dyDescent="0.35">
      <c r="A340" s="797" t="s">
        <v>725</v>
      </c>
      <c r="B340" s="799"/>
      <c r="C340" s="882"/>
      <c r="D340" s="883"/>
      <c r="E340" s="855"/>
      <c r="F340" s="856" t="s">
        <v>726</v>
      </c>
      <c r="G340" s="884"/>
      <c r="H340" s="885">
        <v>7645</v>
      </c>
      <c r="I340" s="886"/>
      <c r="J340" s="844">
        <v>435538</v>
      </c>
      <c r="K340" s="674"/>
      <c r="L340" s="608"/>
      <c r="M340" s="608"/>
      <c r="N340" s="608"/>
      <c r="O340" s="674"/>
      <c r="P340" s="608"/>
      <c r="Q340" s="608"/>
      <c r="R340" s="608"/>
      <c r="S340"/>
      <c r="T340"/>
    </row>
    <row r="341" spans="1:20" s="97" customFormat="1" hidden="1" x14ac:dyDescent="0.3">
      <c r="A341" s="808" t="s">
        <v>700</v>
      </c>
      <c r="B341" s="809"/>
      <c r="C341" s="887"/>
      <c r="D341" s="888"/>
      <c r="E341" s="889"/>
      <c r="F341" s="889"/>
      <c r="G341" s="889"/>
      <c r="H341" s="890"/>
      <c r="I341" s="674"/>
      <c r="J341" s="675"/>
      <c r="K341" s="674"/>
      <c r="L341" s="608"/>
      <c r="M341" s="608"/>
      <c r="N341" s="608"/>
      <c r="O341" s="674"/>
      <c r="P341" s="608"/>
      <c r="Q341" s="608"/>
      <c r="R341" s="608"/>
      <c r="S341"/>
      <c r="T341"/>
    </row>
    <row r="342" spans="1:20" s="97" customFormat="1" hidden="1" x14ac:dyDescent="0.3">
      <c r="A342" s="814"/>
      <c r="B342" s="809"/>
      <c r="C342" s="810"/>
      <c r="D342" s="811"/>
      <c r="E342" s="812"/>
      <c r="F342" s="812"/>
      <c r="G342" s="812"/>
      <c r="H342" s="813"/>
      <c r="I342" s="674"/>
      <c r="J342" s="675"/>
      <c r="K342" s="674"/>
      <c r="L342" s="608"/>
      <c r="M342" s="608"/>
      <c r="N342" s="608"/>
      <c r="O342" s="674"/>
      <c r="P342" s="608"/>
      <c r="Q342" s="608"/>
      <c r="R342" s="608"/>
      <c r="S342"/>
      <c r="T342"/>
    </row>
    <row r="343" spans="1:20" s="97" customFormat="1" hidden="1" x14ac:dyDescent="0.3">
      <c r="A343" s="814"/>
      <c r="B343" s="809"/>
      <c r="C343" s="815" t="s">
        <v>701</v>
      </c>
      <c r="D343" s="816"/>
      <c r="E343" s="817"/>
      <c r="F343" s="817"/>
      <c r="G343" s="817"/>
      <c r="H343" s="818"/>
      <c r="I343" s="674"/>
      <c r="J343" s="675"/>
      <c r="K343" s="674"/>
      <c r="L343" s="608"/>
      <c r="M343" s="608"/>
      <c r="N343" s="608"/>
      <c r="O343" s="674"/>
      <c r="P343" s="608"/>
      <c r="Q343" s="608"/>
      <c r="R343" s="608"/>
      <c r="S343"/>
      <c r="T343"/>
    </row>
    <row r="344" spans="1:20" s="97" customFormat="1" hidden="1" x14ac:dyDescent="0.3">
      <c r="A344" s="814"/>
      <c r="B344" s="809"/>
      <c r="C344" s="819"/>
      <c r="D344" s="820"/>
      <c r="E344" s="821"/>
      <c r="F344" s="821"/>
      <c r="G344" s="821"/>
      <c r="H344" s="822"/>
      <c r="I344" s="674"/>
      <c r="J344" s="675"/>
      <c r="K344" s="674"/>
      <c r="L344" s="608"/>
      <c r="M344" s="608"/>
      <c r="N344" s="608"/>
      <c r="O344" s="674"/>
      <c r="P344" s="608"/>
      <c r="Q344" s="608"/>
      <c r="R344" s="608"/>
      <c r="S344"/>
      <c r="T344"/>
    </row>
    <row r="345" spans="1:20" s="97" customFormat="1" hidden="1" x14ac:dyDescent="0.3">
      <c r="A345" s="814"/>
      <c r="B345" s="809"/>
      <c r="C345" s="819"/>
      <c r="D345" s="820"/>
      <c r="E345" s="821"/>
      <c r="F345" s="821"/>
      <c r="G345" s="821"/>
      <c r="H345" s="822"/>
      <c r="I345" s="674"/>
      <c r="J345" s="675"/>
      <c r="K345" s="674"/>
      <c r="L345" s="608"/>
      <c r="M345" s="608"/>
      <c r="N345" s="608"/>
      <c r="O345" s="674"/>
      <c r="P345" s="608"/>
      <c r="Q345" s="608"/>
      <c r="R345" s="608"/>
      <c r="S345"/>
      <c r="T345"/>
    </row>
    <row r="346" spans="1:20" s="97" customFormat="1" hidden="1" x14ac:dyDescent="0.3">
      <c r="A346" s="814"/>
      <c r="B346" s="809"/>
      <c r="C346" s="810"/>
      <c r="D346" s="811"/>
      <c r="E346" s="812"/>
      <c r="F346" s="812"/>
      <c r="G346" s="812"/>
      <c r="H346" s="813"/>
      <c r="I346" s="674"/>
      <c r="J346" s="675"/>
      <c r="K346" s="674"/>
      <c r="L346" s="608"/>
      <c r="M346" s="608"/>
      <c r="N346" s="608"/>
      <c r="O346" s="674"/>
      <c r="P346" s="608"/>
      <c r="Q346" s="608"/>
      <c r="R346" s="608"/>
      <c r="S346"/>
      <c r="T346"/>
    </row>
    <row r="347" spans="1:20" s="97" customFormat="1" hidden="1" x14ac:dyDescent="0.3">
      <c r="A347" s="814"/>
      <c r="B347" s="809"/>
      <c r="C347" s="823" t="s">
        <v>702</v>
      </c>
      <c r="D347" s="811"/>
      <c r="E347" s="812"/>
      <c r="F347" s="824" t="s">
        <v>703</v>
      </c>
      <c r="G347" s="812"/>
      <c r="H347" s="813"/>
      <c r="I347" s="674"/>
      <c r="J347" s="675"/>
      <c r="K347" s="674"/>
      <c r="L347" s="608"/>
      <c r="M347" s="608"/>
      <c r="N347" s="608"/>
      <c r="O347" s="674"/>
      <c r="P347" s="608"/>
      <c r="Q347" s="608"/>
      <c r="R347" s="608"/>
      <c r="S347"/>
      <c r="T347"/>
    </row>
    <row r="348" spans="1:20" s="97" customFormat="1" hidden="1" x14ac:dyDescent="0.3">
      <c r="A348"/>
      <c r="B348"/>
      <c r="C348" s="194"/>
      <c r="D348"/>
      <c r="E348"/>
      <c r="F348"/>
      <c r="G348"/>
      <c r="H348" s="195"/>
      <c r="I348" s="674"/>
      <c r="J348" s="675"/>
      <c r="K348" s="674"/>
      <c r="L348" s="608"/>
      <c r="M348" s="608"/>
      <c r="N348" s="608"/>
      <c r="O348" s="674"/>
      <c r="P348" s="608"/>
      <c r="Q348" s="608"/>
      <c r="R348" s="608"/>
      <c r="S348"/>
      <c r="T348"/>
    </row>
    <row r="349" spans="1:20" s="97" customFormat="1" hidden="1" x14ac:dyDescent="0.3">
      <c r="A349"/>
      <c r="B349"/>
      <c r="C349" s="194"/>
      <c r="D349"/>
      <c r="E349"/>
      <c r="F349"/>
      <c r="G349"/>
      <c r="H349" s="195"/>
      <c r="I349" s="674"/>
      <c r="J349" s="675"/>
      <c r="K349" s="674"/>
      <c r="L349" s="608"/>
      <c r="M349" s="608"/>
      <c r="N349" s="608"/>
      <c r="O349" s="674"/>
      <c r="P349" s="608"/>
      <c r="Q349" s="608"/>
      <c r="R349" s="608"/>
      <c r="S349"/>
      <c r="T349"/>
    </row>
    <row r="350" spans="1:20" s="97" customFormat="1" hidden="1" x14ac:dyDescent="0.3">
      <c r="A350" s="814"/>
      <c r="B350" s="809"/>
      <c r="C350" s="825" t="s">
        <v>704</v>
      </c>
      <c r="D350" s="826"/>
      <c r="E350" s="812"/>
      <c r="F350" s="827" t="s">
        <v>704</v>
      </c>
      <c r="G350" s="817"/>
      <c r="H350" s="818"/>
      <c r="I350" s="674"/>
      <c r="J350" s="675"/>
      <c r="K350" s="674"/>
      <c r="L350" s="608"/>
      <c r="M350" s="608"/>
      <c r="N350" s="608"/>
      <c r="O350" s="674"/>
      <c r="P350" s="608"/>
      <c r="Q350" s="608"/>
      <c r="R350" s="608"/>
      <c r="S350"/>
      <c r="T350"/>
    </row>
    <row r="351" spans="1:20" s="97" customFormat="1" hidden="1" x14ac:dyDescent="0.3">
      <c r="A351" s="814"/>
      <c r="B351" s="809"/>
      <c r="C351" s="828" t="s">
        <v>705</v>
      </c>
      <c r="D351" s="820"/>
      <c r="E351" s="812"/>
      <c r="F351" s="829" t="s">
        <v>705</v>
      </c>
      <c r="G351" s="821"/>
      <c r="H351" s="822"/>
      <c r="I351" s="674"/>
      <c r="J351" s="675"/>
      <c r="K351" s="674"/>
      <c r="L351" s="608"/>
      <c r="M351" s="608"/>
      <c r="N351" s="608"/>
      <c r="O351" s="674"/>
      <c r="P351" s="608"/>
      <c r="Q351" s="608"/>
      <c r="R351" s="608"/>
      <c r="S351"/>
      <c r="T351"/>
    </row>
    <row r="352" spans="1:20" s="97" customFormat="1" hidden="1" x14ac:dyDescent="0.3">
      <c r="A352" s="814"/>
      <c r="B352" s="809"/>
      <c r="C352" s="830" t="s">
        <v>706</v>
      </c>
      <c r="D352" s="811"/>
      <c r="E352" s="812"/>
      <c r="F352" s="809" t="s">
        <v>707</v>
      </c>
      <c r="G352" s="812"/>
      <c r="H352" s="813"/>
      <c r="I352" s="674"/>
      <c r="J352" s="675"/>
      <c r="K352" s="674"/>
      <c r="L352" s="608"/>
      <c r="M352" s="608"/>
      <c r="N352" s="608"/>
      <c r="O352" s="674"/>
      <c r="P352" s="608"/>
      <c r="Q352" s="608"/>
      <c r="R352" s="608"/>
      <c r="S352"/>
      <c r="T352"/>
    </row>
    <row r="353" spans="1:30" s="97" customFormat="1" ht="15" hidden="1" thickBot="1" x14ac:dyDescent="0.35">
      <c r="A353" s="831" t="s">
        <v>708</v>
      </c>
      <c r="B353" s="809"/>
      <c r="C353" s="832"/>
      <c r="D353" s="833"/>
      <c r="E353" s="834"/>
      <c r="F353" s="834"/>
      <c r="G353" s="834"/>
      <c r="H353" s="835"/>
      <c r="I353" s="674"/>
      <c r="J353" s="675"/>
      <c r="K353" s="674"/>
      <c r="L353" s="608"/>
      <c r="M353" s="608"/>
      <c r="N353" s="608"/>
      <c r="O353" s="674"/>
      <c r="P353" s="608"/>
      <c r="Q353" s="608"/>
      <c r="R353" s="608"/>
      <c r="S353"/>
      <c r="T353"/>
    </row>
    <row r="354" spans="1:30" s="97" customFormat="1" x14ac:dyDescent="0.3">
      <c r="A354"/>
      <c r="B354"/>
      <c r="C354" s="32"/>
      <c r="D354" s="102"/>
      <c r="E354" s="32"/>
      <c r="F354" s="32"/>
      <c r="G354" s="32"/>
      <c r="H354" s="32"/>
      <c r="I354" s="674"/>
      <c r="J354" s="675"/>
      <c r="K354" s="674"/>
      <c r="L354" s="608"/>
      <c r="M354" s="608"/>
      <c r="N354" s="608"/>
      <c r="O354" s="674"/>
      <c r="P354" s="608"/>
      <c r="Q354" s="608"/>
      <c r="R354" s="608"/>
      <c r="S354"/>
      <c r="T354"/>
    </row>
    <row r="355" spans="1:30" s="97" customFormat="1" ht="15" thickBot="1" x14ac:dyDescent="0.35">
      <c r="A355"/>
      <c r="B355"/>
      <c r="C355" s="32"/>
      <c r="D355" s="102"/>
      <c r="E355" s="32"/>
      <c r="F355" s="32"/>
      <c r="G355" s="32"/>
      <c r="H355" s="32"/>
      <c r="I355" s="674"/>
      <c r="J355" s="675"/>
      <c r="K355" s="674"/>
      <c r="L355" s="608"/>
      <c r="M355" s="608"/>
      <c r="N355" s="608"/>
      <c r="O355" s="674"/>
      <c r="P355" s="608"/>
      <c r="Q355" s="608"/>
      <c r="R355" s="608"/>
      <c r="S355"/>
      <c r="T355"/>
    </row>
    <row r="356" spans="1:30" s="97" customFormat="1" ht="24" hidden="1" customHeight="1" x14ac:dyDescent="0.35">
      <c r="A356" s="676" t="s">
        <v>635</v>
      </c>
      <c r="B356" s="676"/>
      <c r="C356" s="677" t="s">
        <v>636</v>
      </c>
      <c r="D356" s="678"/>
      <c r="E356" s="678"/>
      <c r="F356" s="678"/>
      <c r="G356" s="678"/>
      <c r="H356" s="679" t="s">
        <v>766</v>
      </c>
      <c r="I356" s="674"/>
      <c r="J356" s="675"/>
      <c r="K356" s="674"/>
      <c r="L356" s="608"/>
      <c r="M356" s="608"/>
      <c r="N356" s="608"/>
      <c r="O356" s="674"/>
      <c r="P356" s="608"/>
      <c r="Q356" s="608"/>
      <c r="R356" s="608"/>
      <c r="S356"/>
      <c r="T356"/>
    </row>
    <row r="357" spans="1:30" s="97" customFormat="1" ht="15" hidden="1" thickBot="1" x14ac:dyDescent="0.35">
      <c r="A357" s="676" t="s">
        <v>638</v>
      </c>
      <c r="B357" s="676"/>
      <c r="C357" s="680" t="s">
        <v>639</v>
      </c>
      <c r="D357" s="681" t="s">
        <v>48</v>
      </c>
      <c r="E357" s="682"/>
      <c r="F357" s="683" t="s">
        <v>640</v>
      </c>
      <c r="G357" s="681"/>
      <c r="H357" s="684"/>
      <c r="I357" s="674"/>
      <c r="J357" s="675"/>
      <c r="K357" s="674"/>
      <c r="L357" s="608"/>
      <c r="M357" s="608"/>
      <c r="N357" s="608"/>
      <c r="O357" s="674"/>
      <c r="P357" s="608"/>
      <c r="Q357" s="608"/>
      <c r="R357" s="608"/>
      <c r="S357"/>
      <c r="T357"/>
    </row>
    <row r="358" spans="1:30" s="97" customFormat="1" ht="15" hidden="1" thickBot="1" x14ac:dyDescent="0.35">
      <c r="A358"/>
      <c r="B358"/>
      <c r="C358" s="685"/>
      <c r="D358" s="686"/>
      <c r="E358" s="686"/>
      <c r="F358" s="686"/>
      <c r="G358" s="686"/>
      <c r="H358" s="687"/>
      <c r="I358" s="674"/>
      <c r="J358" s="675"/>
      <c r="K358" s="674"/>
      <c r="L358" s="608"/>
      <c r="M358" s="608"/>
      <c r="N358" s="608"/>
      <c r="O358" s="674"/>
      <c r="P358" s="608"/>
      <c r="Q358" s="608"/>
      <c r="R358" s="608"/>
      <c r="S358"/>
      <c r="T358"/>
    </row>
    <row r="359" spans="1:30" s="97" customFormat="1" x14ac:dyDescent="0.3">
      <c r="A359" s="688" t="s">
        <v>641</v>
      </c>
      <c r="B359" s="616"/>
      <c r="C359" s="689" t="s">
        <v>95</v>
      </c>
      <c r="D359" s="690"/>
      <c r="E359" s="690"/>
      <c r="F359" s="691" t="s">
        <v>94</v>
      </c>
      <c r="G359" s="692" t="s">
        <v>642</v>
      </c>
      <c r="H359" s="693" t="s">
        <v>643</v>
      </c>
      <c r="I359" s="694" t="s">
        <v>644</v>
      </c>
      <c r="J359" s="695" t="s">
        <v>103</v>
      </c>
      <c r="K359" s="674"/>
      <c r="L359" s="846">
        <v>359</v>
      </c>
      <c r="M359" s="847">
        <v>20</v>
      </c>
      <c r="N359" s="848" t="s">
        <v>122</v>
      </c>
      <c r="O359" s="849" t="s">
        <v>767</v>
      </c>
      <c r="P359" s="847" t="s">
        <v>717</v>
      </c>
      <c r="Q359" s="847" t="s">
        <v>353</v>
      </c>
      <c r="R359" s="608"/>
      <c r="S359"/>
      <c r="T359"/>
    </row>
    <row r="360" spans="1:30" s="97" customFormat="1" ht="24" customHeight="1" x14ac:dyDescent="0.3">
      <c r="A360" s="696" t="s">
        <v>768</v>
      </c>
      <c r="B360" s="616"/>
      <c r="C360" s="697" t="s">
        <v>123</v>
      </c>
      <c r="D360" s="698"/>
      <c r="E360" s="699"/>
      <c r="F360" s="700">
        <v>0</v>
      </c>
      <c r="G360" s="701" t="s">
        <v>121</v>
      </c>
      <c r="H360" s="702">
        <v>75.5</v>
      </c>
      <c r="I360" s="850">
        <v>75.5</v>
      </c>
      <c r="J360" s="704"/>
      <c r="K360" s="674"/>
      <c r="L360" s="846">
        <v>360</v>
      </c>
      <c r="M360" s="847">
        <v>20</v>
      </c>
      <c r="N360" s="848" t="s">
        <v>122</v>
      </c>
      <c r="O360" s="849" t="s">
        <v>767</v>
      </c>
      <c r="P360" s="847" t="s">
        <v>717</v>
      </c>
      <c r="Q360" s="847" t="s">
        <v>353</v>
      </c>
      <c r="R360" s="608"/>
      <c r="S360"/>
      <c r="T360"/>
      <c r="AB360" s="97">
        <v>0</v>
      </c>
      <c r="AC360" s="97">
        <v>0</v>
      </c>
      <c r="AD360" s="97">
        <v>0</v>
      </c>
    </row>
    <row r="361" spans="1:30" s="97" customFormat="1" x14ac:dyDescent="0.3">
      <c r="A361" s="705"/>
      <c r="B361" s="706"/>
      <c r="C361" s="707"/>
      <c r="D361" s="708"/>
      <c r="E361" s="709"/>
      <c r="F361" s="851"/>
      <c r="G361" s="711"/>
      <c r="H361" s="712"/>
      <c r="I361" s="713"/>
      <c r="J361" s="711"/>
      <c r="K361" s="674"/>
      <c r="L361" s="846">
        <v>361</v>
      </c>
      <c r="M361" s="847">
        <v>20</v>
      </c>
      <c r="N361" s="848" t="s">
        <v>122</v>
      </c>
      <c r="O361" s="849" t="s">
        <v>767</v>
      </c>
      <c r="P361" s="847" t="s">
        <v>717</v>
      </c>
      <c r="Q361" s="847" t="s">
        <v>353</v>
      </c>
      <c r="R361" s="608"/>
      <c r="S361"/>
      <c r="T361"/>
    </row>
    <row r="362" spans="1:30" s="97" customFormat="1" x14ac:dyDescent="0.3">
      <c r="A362" s="714" t="s">
        <v>670</v>
      </c>
      <c r="B362" s="706"/>
      <c r="C362" s="750" t="s">
        <v>671</v>
      </c>
      <c r="D362" s="751" t="s">
        <v>672</v>
      </c>
      <c r="E362" s="751" t="s">
        <v>673</v>
      </c>
      <c r="F362" s="752" t="s">
        <v>674</v>
      </c>
      <c r="G362" s="753" t="s">
        <v>764</v>
      </c>
      <c r="H362" s="754" t="s">
        <v>98</v>
      </c>
      <c r="I362" s="755"/>
      <c r="J362" s="756"/>
      <c r="K362" s="674"/>
      <c r="L362" s="846">
        <v>362</v>
      </c>
      <c r="M362" s="847">
        <v>20</v>
      </c>
      <c r="N362" s="848" t="s">
        <v>122</v>
      </c>
      <c r="O362" s="849" t="s">
        <v>767</v>
      </c>
      <c r="P362" s="847" t="s">
        <v>717</v>
      </c>
      <c r="Q362" s="847" t="s">
        <v>353</v>
      </c>
      <c r="R362" s="608"/>
      <c r="S362"/>
      <c r="T362"/>
    </row>
    <row r="363" spans="1:30" s="97" customFormat="1" x14ac:dyDescent="0.3">
      <c r="A363" s="705">
        <v>200006</v>
      </c>
      <c r="B363" s="757" t="s">
        <v>671</v>
      </c>
      <c r="C363" s="722" t="s">
        <v>720</v>
      </c>
      <c r="D363" s="758">
        <v>63739</v>
      </c>
      <c r="E363" s="759">
        <v>1.8</v>
      </c>
      <c r="F363" s="840">
        <v>114730</v>
      </c>
      <c r="G363" s="767">
        <v>22.85</v>
      </c>
      <c r="H363" s="762">
        <v>5021.01</v>
      </c>
      <c r="I363" s="768">
        <v>3.3041575492341355</v>
      </c>
      <c r="J363" s="769">
        <v>379086.255</v>
      </c>
      <c r="K363" s="674"/>
      <c r="L363" s="846">
        <v>363</v>
      </c>
      <c r="M363" s="847">
        <v>20</v>
      </c>
      <c r="N363" s="848" t="s">
        <v>122</v>
      </c>
      <c r="O363" s="849" t="s">
        <v>767</v>
      </c>
      <c r="P363" s="847" t="s">
        <v>717</v>
      </c>
      <c r="Q363" s="847" t="s">
        <v>353</v>
      </c>
      <c r="R363" s="608"/>
      <c r="S363"/>
      <c r="T363"/>
      <c r="AB363" s="97">
        <v>0</v>
      </c>
      <c r="AC363" s="97">
        <v>0</v>
      </c>
      <c r="AD363" s="97">
        <v>0</v>
      </c>
    </row>
    <row r="364" spans="1:30" s="97" customFormat="1" x14ac:dyDescent="0.3">
      <c r="A364" s="732"/>
      <c r="B364" s="706"/>
      <c r="C364" s="733"/>
      <c r="D364" s="734"/>
      <c r="E364" s="735"/>
      <c r="F364" s="736"/>
      <c r="G364" s="737"/>
      <c r="H364" s="738"/>
      <c r="I364" s="739"/>
      <c r="J364" s="740"/>
      <c r="K364" s="674"/>
      <c r="L364" s="846">
        <v>364</v>
      </c>
      <c r="M364" s="847">
        <v>20</v>
      </c>
      <c r="N364" s="848" t="s">
        <v>122</v>
      </c>
      <c r="O364" s="849" t="s">
        <v>767</v>
      </c>
      <c r="P364" s="847" t="s">
        <v>717</v>
      </c>
      <c r="Q364" s="847" t="s">
        <v>353</v>
      </c>
      <c r="R364" s="608"/>
      <c r="S364"/>
      <c r="T364"/>
    </row>
    <row r="365" spans="1:30" s="97" customFormat="1" x14ac:dyDescent="0.3">
      <c r="A365" s="797" t="s">
        <v>678</v>
      </c>
      <c r="B365" s="706"/>
      <c r="C365" s="707"/>
      <c r="D365" s="708"/>
      <c r="E365" s="709"/>
      <c r="F365" s="770"/>
      <c r="G365" s="771" t="s">
        <v>679</v>
      </c>
      <c r="H365" s="772">
        <v>5021.01</v>
      </c>
      <c r="I365" s="763"/>
      <c r="J365" s="773">
        <v>379086.255</v>
      </c>
      <c r="K365" s="674"/>
      <c r="L365" s="846">
        <v>365</v>
      </c>
      <c r="M365" s="847">
        <v>20</v>
      </c>
      <c r="N365" s="848" t="s">
        <v>122</v>
      </c>
      <c r="O365" s="849" t="s">
        <v>767</v>
      </c>
      <c r="P365" s="847" t="s">
        <v>717</v>
      </c>
      <c r="Q365" s="847" t="s">
        <v>353</v>
      </c>
      <c r="R365" s="608"/>
      <c r="S365"/>
      <c r="T365"/>
    </row>
    <row r="366" spans="1:30" s="97" customFormat="1" x14ac:dyDescent="0.3">
      <c r="A366" s="797" t="s">
        <v>680</v>
      </c>
      <c r="B366" s="706"/>
      <c r="C366" s="707"/>
      <c r="D366" s="708"/>
      <c r="E366" s="709"/>
      <c r="F366" s="851"/>
      <c r="G366" s="746"/>
      <c r="H366" s="747"/>
      <c r="I366" s="748"/>
      <c r="J366" s="749"/>
      <c r="K366" s="674"/>
      <c r="L366" s="846">
        <v>366</v>
      </c>
      <c r="M366" s="847">
        <v>20</v>
      </c>
      <c r="N366" s="848" t="s">
        <v>122</v>
      </c>
      <c r="O366" s="849" t="s">
        <v>767</v>
      </c>
      <c r="P366" s="847" t="s">
        <v>717</v>
      </c>
      <c r="Q366" s="847" t="s">
        <v>353</v>
      </c>
      <c r="R366" s="608"/>
      <c r="S366"/>
      <c r="T366"/>
    </row>
    <row r="367" spans="1:30" s="97" customFormat="1" x14ac:dyDescent="0.3">
      <c r="A367" s="714" t="s">
        <v>681</v>
      </c>
      <c r="B367" s="706"/>
      <c r="C367" s="774" t="s">
        <v>682</v>
      </c>
      <c r="D367" s="775" t="s">
        <v>683</v>
      </c>
      <c r="E367" s="775" t="s">
        <v>650</v>
      </c>
      <c r="F367" s="776" t="s">
        <v>684</v>
      </c>
      <c r="G367" s="777" t="s">
        <v>685</v>
      </c>
      <c r="H367" s="778" t="s">
        <v>654</v>
      </c>
      <c r="I367" s="779"/>
      <c r="J367" s="780"/>
      <c r="K367" s="674"/>
      <c r="L367" s="846">
        <v>367</v>
      </c>
      <c r="M367" s="847">
        <v>20</v>
      </c>
      <c r="N367" s="848" t="s">
        <v>122</v>
      </c>
      <c r="O367" s="849" t="s">
        <v>767</v>
      </c>
      <c r="P367" s="847" t="s">
        <v>717</v>
      </c>
      <c r="Q367" s="847" t="s">
        <v>353</v>
      </c>
      <c r="R367" s="608"/>
      <c r="S367"/>
      <c r="T367"/>
    </row>
    <row r="368" spans="1:30" s="97" customFormat="1" x14ac:dyDescent="0.3">
      <c r="A368" s="705">
        <v>300026</v>
      </c>
      <c r="B368" s="706" t="s">
        <v>682</v>
      </c>
      <c r="C368" s="722" t="s">
        <v>687</v>
      </c>
      <c r="D368" s="723"/>
      <c r="E368" s="723" t="s">
        <v>688</v>
      </c>
      <c r="F368" s="781">
        <v>7.0000000000000007E-2</v>
      </c>
      <c r="G368" s="726">
        <v>5021.01</v>
      </c>
      <c r="H368" s="738">
        <v>351.47</v>
      </c>
      <c r="I368" s="730">
        <v>5.2850000000000001</v>
      </c>
      <c r="J368" s="731">
        <v>26535.985000000001</v>
      </c>
      <c r="K368" s="674"/>
      <c r="L368" s="846">
        <v>368</v>
      </c>
      <c r="M368" s="847">
        <v>20</v>
      </c>
      <c r="N368" s="848" t="s">
        <v>122</v>
      </c>
      <c r="O368" s="849" t="s">
        <v>767</v>
      </c>
      <c r="P368" s="847" t="s">
        <v>717</v>
      </c>
      <c r="Q368" s="847" t="s">
        <v>353</v>
      </c>
      <c r="R368" s="608"/>
      <c r="S368"/>
      <c r="T368"/>
      <c r="AB368" s="97">
        <v>0</v>
      </c>
      <c r="AC368" s="97">
        <v>0</v>
      </c>
      <c r="AD368" s="97">
        <v>0</v>
      </c>
    </row>
    <row r="369" spans="1:20" s="97" customFormat="1" x14ac:dyDescent="0.3">
      <c r="A369" s="732"/>
      <c r="B369" s="706"/>
      <c r="C369" s="733"/>
      <c r="D369" s="734"/>
      <c r="E369" s="735"/>
      <c r="F369" s="736"/>
      <c r="G369" s="737"/>
      <c r="H369" s="738"/>
      <c r="I369" s="739"/>
      <c r="J369" s="740"/>
      <c r="K369" s="674"/>
      <c r="L369" s="846">
        <v>369</v>
      </c>
      <c r="M369" s="847">
        <v>20</v>
      </c>
      <c r="N369" s="848" t="s">
        <v>122</v>
      </c>
      <c r="O369" s="849" t="s">
        <v>767</v>
      </c>
      <c r="P369" s="847" t="s">
        <v>717</v>
      </c>
      <c r="Q369" s="847" t="s">
        <v>353</v>
      </c>
      <c r="R369" s="608"/>
      <c r="S369"/>
      <c r="T369"/>
    </row>
    <row r="370" spans="1:20" s="97" customFormat="1" x14ac:dyDescent="0.3">
      <c r="A370" s="797" t="s">
        <v>689</v>
      </c>
      <c r="B370" s="706"/>
      <c r="C370" s="707"/>
      <c r="D370" s="708"/>
      <c r="E370" s="709"/>
      <c r="F370" s="782"/>
      <c r="G370" s="783" t="s">
        <v>690</v>
      </c>
      <c r="H370" s="784">
        <v>351.47</v>
      </c>
      <c r="I370" s="763"/>
      <c r="J370" s="773">
        <v>26535.985000000001</v>
      </c>
      <c r="K370" s="674"/>
      <c r="L370" s="846">
        <v>370</v>
      </c>
      <c r="M370" s="847">
        <v>20</v>
      </c>
      <c r="N370" s="848" t="s">
        <v>122</v>
      </c>
      <c r="O370" s="849" t="s">
        <v>767</v>
      </c>
      <c r="P370" s="847" t="s">
        <v>717</v>
      </c>
      <c r="Q370" s="847" t="s">
        <v>353</v>
      </c>
      <c r="R370" s="608"/>
      <c r="S370"/>
      <c r="T370"/>
    </row>
    <row r="371" spans="1:20" s="97" customFormat="1" x14ac:dyDescent="0.3">
      <c r="A371" s="797" t="s">
        <v>691</v>
      </c>
      <c r="B371" s="706"/>
      <c r="C371" s="707"/>
      <c r="D371" s="708"/>
      <c r="E371" s="709"/>
      <c r="F371" s="851"/>
      <c r="G371" s="746"/>
      <c r="H371" s="747"/>
      <c r="I371" s="748"/>
      <c r="J371" s="749"/>
      <c r="K371" s="674"/>
      <c r="L371" s="846">
        <v>371</v>
      </c>
      <c r="M371" s="847">
        <v>20</v>
      </c>
      <c r="N371" s="848" t="s">
        <v>122</v>
      </c>
      <c r="O371" s="849" t="s">
        <v>767</v>
      </c>
      <c r="P371" s="847" t="s">
        <v>717</v>
      </c>
      <c r="Q371" s="847" t="s">
        <v>353</v>
      </c>
      <c r="R371" s="608"/>
      <c r="S371"/>
      <c r="T371"/>
    </row>
    <row r="372" spans="1:20" s="97" customFormat="1" hidden="1" x14ac:dyDescent="0.3">
      <c r="A372" s="785" t="s">
        <v>692</v>
      </c>
      <c r="B372" s="786"/>
      <c r="C372" s="787" t="s">
        <v>693</v>
      </c>
      <c r="D372" s="788" t="s">
        <v>366</v>
      </c>
      <c r="E372" s="788" t="s">
        <v>694</v>
      </c>
      <c r="F372" s="789" t="s">
        <v>695</v>
      </c>
      <c r="G372" s="790" t="s">
        <v>685</v>
      </c>
      <c r="H372" s="791" t="s">
        <v>654</v>
      </c>
      <c r="I372" s="792"/>
      <c r="J372" s="793"/>
      <c r="K372" s="674"/>
      <c r="L372" s="846">
        <v>372</v>
      </c>
      <c r="M372" s="847">
        <v>20</v>
      </c>
      <c r="N372" s="848" t="s">
        <v>122</v>
      </c>
      <c r="O372" s="849" t="s">
        <v>767</v>
      </c>
      <c r="P372" s="847" t="s">
        <v>717</v>
      </c>
      <c r="Q372" s="847" t="s">
        <v>353</v>
      </c>
      <c r="R372" s="608"/>
      <c r="S372"/>
      <c r="T372"/>
    </row>
    <row r="373" spans="1:20" s="97" customFormat="1" hidden="1" x14ac:dyDescent="0.3">
      <c r="A373" s="705"/>
      <c r="B373" s="706"/>
      <c r="C373" s="722"/>
      <c r="D373" s="723"/>
      <c r="E373" s="724"/>
      <c r="F373" s="852"/>
      <c r="G373" s="726"/>
      <c r="H373" s="727"/>
      <c r="I373" s="730"/>
      <c r="J373" s="731"/>
      <c r="K373" s="674"/>
      <c r="L373" s="846">
        <v>373</v>
      </c>
      <c r="M373" s="847">
        <v>20</v>
      </c>
      <c r="N373" s="848" t="s">
        <v>122</v>
      </c>
      <c r="O373" s="849" t="s">
        <v>767</v>
      </c>
      <c r="P373" s="847" t="s">
        <v>717</v>
      </c>
      <c r="Q373" s="847" t="s">
        <v>353</v>
      </c>
      <c r="R373" s="608"/>
      <c r="S373"/>
      <c r="T373"/>
    </row>
    <row r="374" spans="1:20" s="97" customFormat="1" hidden="1" x14ac:dyDescent="0.3">
      <c r="A374" s="741" t="s">
        <v>696</v>
      </c>
      <c r="B374" s="786"/>
      <c r="C374" s="707"/>
      <c r="D374" s="708"/>
      <c r="E374" s="709"/>
      <c r="F374" s="794"/>
      <c r="G374" s="795" t="s">
        <v>697</v>
      </c>
      <c r="H374" s="796">
        <v>0</v>
      </c>
      <c r="I374" s="763"/>
      <c r="J374" s="764">
        <v>0</v>
      </c>
      <c r="K374" s="674"/>
      <c r="L374" s="846">
        <v>374</v>
      </c>
      <c r="M374" s="847">
        <v>20</v>
      </c>
      <c r="N374" s="848" t="s">
        <v>122</v>
      </c>
      <c r="O374" s="849" t="s">
        <v>767</v>
      </c>
      <c r="P374" s="847" t="s">
        <v>717</v>
      </c>
      <c r="Q374" s="847" t="s">
        <v>353</v>
      </c>
      <c r="R374" s="608"/>
      <c r="S374"/>
      <c r="T374"/>
    </row>
    <row r="375" spans="1:20" s="97" customFormat="1" hidden="1" x14ac:dyDescent="0.3">
      <c r="A375" s="797" t="s">
        <v>698</v>
      </c>
      <c r="B375" s="798"/>
      <c r="C375" s="707"/>
      <c r="D375" s="708"/>
      <c r="E375" s="709"/>
      <c r="F375" s="851"/>
      <c r="G375" s="711"/>
      <c r="H375" s="712"/>
      <c r="I375" s="713"/>
      <c r="J375" s="711"/>
      <c r="K375" s="674"/>
      <c r="L375" s="846">
        <v>375</v>
      </c>
      <c r="M375" s="847">
        <v>20</v>
      </c>
      <c r="N375" s="848" t="s">
        <v>122</v>
      </c>
      <c r="O375" s="849" t="s">
        <v>767</v>
      </c>
      <c r="P375" s="847" t="s">
        <v>717</v>
      </c>
      <c r="Q375" s="847" t="s">
        <v>353</v>
      </c>
      <c r="R375" s="608"/>
      <c r="S375"/>
      <c r="T375"/>
    </row>
    <row r="376" spans="1:20" s="97" customFormat="1" ht="15" thickBot="1" x14ac:dyDescent="0.35">
      <c r="A376" s="797" t="s">
        <v>100</v>
      </c>
      <c r="B376" s="799"/>
      <c r="C376" s="853"/>
      <c r="D376" s="854"/>
      <c r="E376" s="855"/>
      <c r="F376" s="856" t="s">
        <v>699</v>
      </c>
      <c r="G376" s="857"/>
      <c r="H376" s="858">
        <v>5372</v>
      </c>
      <c r="I376" s="806"/>
      <c r="J376" s="807">
        <v>405622</v>
      </c>
      <c r="K376" s="674"/>
      <c r="L376" s="846">
        <v>376</v>
      </c>
      <c r="M376" s="847">
        <v>20</v>
      </c>
      <c r="N376" s="848" t="s">
        <v>122</v>
      </c>
      <c r="O376" s="849" t="s">
        <v>767</v>
      </c>
      <c r="P376" s="847" t="s">
        <v>717</v>
      </c>
      <c r="Q376" s="847" t="s">
        <v>353</v>
      </c>
      <c r="R376" s="608"/>
      <c r="S376"/>
      <c r="T376"/>
    </row>
    <row r="377" spans="1:20" s="97" customFormat="1" hidden="1" x14ac:dyDescent="0.3">
      <c r="A377" s="797" t="s">
        <v>721</v>
      </c>
      <c r="B377" s="799"/>
      <c r="C377" s="859" t="s">
        <v>295</v>
      </c>
      <c r="D377" s="860"/>
      <c r="E377" s="861"/>
      <c r="F377" s="862"/>
      <c r="G377" s="863"/>
      <c r="H377" s="864"/>
      <c r="I377" s="865"/>
      <c r="J377" s="866"/>
      <c r="K377" s="674"/>
      <c r="L377" s="608"/>
      <c r="M377" s="608"/>
      <c r="N377" s="608"/>
      <c r="O377" s="674"/>
      <c r="P377" s="608"/>
      <c r="Q377" s="608"/>
      <c r="R377" s="608"/>
      <c r="S377"/>
      <c r="T377"/>
    </row>
    <row r="378" spans="1:20" s="97" customFormat="1" hidden="1" x14ac:dyDescent="0.3">
      <c r="A378" s="705" t="s">
        <v>301</v>
      </c>
      <c r="B378" s="799"/>
      <c r="C378" s="867" t="s">
        <v>273</v>
      </c>
      <c r="D378" s="868"/>
      <c r="E378" s="869"/>
      <c r="F378" s="870">
        <v>0.18</v>
      </c>
      <c r="G378" s="871"/>
      <c r="H378" s="872">
        <v>966.96</v>
      </c>
      <c r="I378" s="873"/>
      <c r="J378" s="874"/>
      <c r="K378" s="674"/>
      <c r="L378" s="608"/>
      <c r="M378" s="608"/>
      <c r="N378" s="608"/>
      <c r="O378" s="674"/>
      <c r="P378" s="608"/>
      <c r="Q378" s="608"/>
      <c r="R378" s="608"/>
      <c r="S378"/>
      <c r="T378"/>
    </row>
    <row r="379" spans="1:20" s="97" customFormat="1" hidden="1" x14ac:dyDescent="0.3">
      <c r="A379" s="705" t="s">
        <v>722</v>
      </c>
      <c r="B379" s="799"/>
      <c r="C379" s="867" t="s">
        <v>275</v>
      </c>
      <c r="D379" s="868"/>
      <c r="E379" s="869"/>
      <c r="F379" s="870">
        <v>0.05</v>
      </c>
      <c r="G379" s="871"/>
      <c r="H379" s="872">
        <v>268.60000000000002</v>
      </c>
      <c r="I379" s="873"/>
      <c r="J379" s="874"/>
      <c r="K379" s="674"/>
      <c r="L379" s="608"/>
      <c r="M379" s="608"/>
      <c r="N379" s="608"/>
      <c r="O379" s="674"/>
      <c r="P379" s="608"/>
      <c r="Q379" s="608"/>
      <c r="R379" s="608"/>
      <c r="S379"/>
      <c r="T379"/>
    </row>
    <row r="380" spans="1:20" s="97" customFormat="1" hidden="1" x14ac:dyDescent="0.3">
      <c r="A380" s="705" t="s">
        <v>303</v>
      </c>
      <c r="B380" s="799"/>
      <c r="C380" s="867" t="s">
        <v>277</v>
      </c>
      <c r="D380" s="868"/>
      <c r="E380" s="869"/>
      <c r="F380" s="870">
        <v>0.08</v>
      </c>
      <c r="G380" s="871"/>
      <c r="H380" s="872">
        <v>429.76</v>
      </c>
      <c r="I380" s="873"/>
      <c r="J380" s="874"/>
      <c r="K380" s="674"/>
      <c r="L380" s="608"/>
      <c r="M380" s="608"/>
      <c r="N380" s="608"/>
      <c r="O380" s="674"/>
      <c r="P380" s="608"/>
      <c r="Q380" s="608"/>
      <c r="R380" s="608"/>
      <c r="S380"/>
      <c r="T380"/>
    </row>
    <row r="381" spans="1:20" s="97" customFormat="1" hidden="1" x14ac:dyDescent="0.3">
      <c r="A381" s="705" t="s">
        <v>305</v>
      </c>
      <c r="B381" s="799"/>
      <c r="C381" s="867" t="s">
        <v>281</v>
      </c>
      <c r="D381" s="868"/>
      <c r="E381" s="869"/>
      <c r="F381" s="870">
        <v>0.19</v>
      </c>
      <c r="G381" s="871"/>
      <c r="H381" s="872">
        <v>81.650000000000006</v>
      </c>
      <c r="I381" s="873"/>
      <c r="J381" s="874"/>
      <c r="K381" s="674"/>
      <c r="L381" s="608"/>
      <c r="M381" s="608"/>
      <c r="N381" s="608"/>
      <c r="O381" s="674"/>
      <c r="P381" s="608"/>
      <c r="Q381" s="608"/>
      <c r="R381" s="608"/>
      <c r="S381"/>
      <c r="T381"/>
    </row>
    <row r="382" spans="1:20" s="97" customFormat="1" hidden="1" x14ac:dyDescent="0.3">
      <c r="A382" s="797" t="s">
        <v>723</v>
      </c>
      <c r="B382" s="799"/>
      <c r="C382" s="875" t="s">
        <v>724</v>
      </c>
      <c r="D382" s="876"/>
      <c r="E382" s="877"/>
      <c r="F382" s="674"/>
      <c r="G382" s="878"/>
      <c r="H382" s="879">
        <v>1746.97</v>
      </c>
      <c r="I382" s="880"/>
      <c r="J382" s="881"/>
      <c r="K382" s="674"/>
      <c r="L382" s="608"/>
      <c r="M382" s="608"/>
      <c r="N382" s="608"/>
      <c r="O382" s="674"/>
      <c r="P382" s="608"/>
      <c r="Q382" s="608"/>
      <c r="R382" s="608"/>
      <c r="S382"/>
      <c r="T382"/>
    </row>
    <row r="383" spans="1:20" s="97" customFormat="1" ht="15" hidden="1" thickBot="1" x14ac:dyDescent="0.35">
      <c r="A383" s="797" t="s">
        <v>725</v>
      </c>
      <c r="B383" s="799"/>
      <c r="C383" s="882"/>
      <c r="D383" s="883"/>
      <c r="E383" s="855"/>
      <c r="F383" s="856" t="s">
        <v>726</v>
      </c>
      <c r="G383" s="884"/>
      <c r="H383" s="885">
        <v>7119</v>
      </c>
      <c r="I383" s="886"/>
      <c r="J383" s="844">
        <v>405622</v>
      </c>
      <c r="K383" s="674"/>
      <c r="L383" s="608"/>
      <c r="M383" s="608"/>
      <c r="N383" s="608"/>
      <c r="O383" s="674"/>
      <c r="P383" s="608"/>
      <c r="Q383" s="608"/>
      <c r="R383" s="608"/>
      <c r="S383"/>
      <c r="T383"/>
    </row>
    <row r="384" spans="1:20" s="97" customFormat="1" hidden="1" x14ac:dyDescent="0.3">
      <c r="A384" s="808" t="s">
        <v>700</v>
      </c>
      <c r="B384" s="809"/>
      <c r="C384" s="887"/>
      <c r="D384" s="888"/>
      <c r="E384" s="889"/>
      <c r="F384" s="889"/>
      <c r="G384" s="889"/>
      <c r="H384" s="890"/>
      <c r="I384" s="674"/>
      <c r="J384" s="675"/>
      <c r="K384" s="674"/>
      <c r="L384" s="608"/>
      <c r="M384" s="608"/>
      <c r="N384" s="608"/>
      <c r="O384" s="674"/>
      <c r="P384" s="608"/>
      <c r="Q384" s="608"/>
      <c r="R384" s="608"/>
      <c r="S384"/>
      <c r="T384"/>
    </row>
    <row r="385" spans="1:20" s="97" customFormat="1" hidden="1" x14ac:dyDescent="0.3">
      <c r="A385" s="814"/>
      <c r="B385" s="809"/>
      <c r="C385" s="810"/>
      <c r="D385" s="811"/>
      <c r="E385" s="812"/>
      <c r="F385" s="812"/>
      <c r="G385" s="812"/>
      <c r="H385" s="813"/>
      <c r="I385" s="674"/>
      <c r="J385" s="675"/>
      <c r="K385" s="674"/>
      <c r="L385" s="608"/>
      <c r="M385" s="608"/>
      <c r="N385" s="608"/>
      <c r="O385" s="674"/>
      <c r="P385" s="608"/>
      <c r="Q385" s="608"/>
      <c r="R385" s="608"/>
      <c r="S385"/>
      <c r="T385"/>
    </row>
    <row r="386" spans="1:20" s="97" customFormat="1" hidden="1" x14ac:dyDescent="0.3">
      <c r="A386" s="814"/>
      <c r="B386" s="809"/>
      <c r="C386" s="815" t="s">
        <v>701</v>
      </c>
      <c r="D386" s="816"/>
      <c r="E386" s="817"/>
      <c r="F386" s="817"/>
      <c r="G386" s="817"/>
      <c r="H386" s="818"/>
      <c r="I386" s="674"/>
      <c r="J386" s="675"/>
      <c r="K386" s="674"/>
      <c r="L386" s="608"/>
      <c r="M386" s="608"/>
      <c r="N386" s="608"/>
      <c r="O386" s="674"/>
      <c r="P386" s="608"/>
      <c r="Q386" s="608"/>
      <c r="R386" s="608"/>
      <c r="S386"/>
      <c r="T386"/>
    </row>
    <row r="387" spans="1:20" s="97" customFormat="1" hidden="1" x14ac:dyDescent="0.3">
      <c r="A387" s="814"/>
      <c r="B387" s="809"/>
      <c r="C387" s="819"/>
      <c r="D387" s="820"/>
      <c r="E387" s="821"/>
      <c r="F387" s="821"/>
      <c r="G387" s="821"/>
      <c r="H387" s="822"/>
      <c r="I387" s="674"/>
      <c r="J387" s="675"/>
      <c r="K387" s="674"/>
      <c r="L387" s="608"/>
      <c r="M387" s="608"/>
      <c r="N387" s="608"/>
      <c r="O387" s="674"/>
      <c r="P387" s="608"/>
      <c r="Q387" s="608"/>
      <c r="R387" s="608"/>
      <c r="S387"/>
      <c r="T387"/>
    </row>
    <row r="388" spans="1:20" s="97" customFormat="1" hidden="1" x14ac:dyDescent="0.3">
      <c r="A388" s="814"/>
      <c r="B388" s="809"/>
      <c r="C388" s="819"/>
      <c r="D388" s="820"/>
      <c r="E388" s="821"/>
      <c r="F388" s="821"/>
      <c r="G388" s="821"/>
      <c r="H388" s="822"/>
      <c r="I388" s="674"/>
      <c r="J388" s="675"/>
      <c r="K388" s="674"/>
      <c r="L388" s="608"/>
      <c r="M388" s="608"/>
      <c r="N388" s="608"/>
      <c r="O388" s="674"/>
      <c r="P388" s="608"/>
      <c r="Q388" s="608"/>
      <c r="R388" s="608"/>
      <c r="S388"/>
      <c r="T388"/>
    </row>
    <row r="389" spans="1:20" s="97" customFormat="1" hidden="1" x14ac:dyDescent="0.3">
      <c r="A389" s="814"/>
      <c r="B389" s="809"/>
      <c r="C389" s="810"/>
      <c r="D389" s="811"/>
      <c r="E389" s="812"/>
      <c r="F389" s="812"/>
      <c r="G389" s="812"/>
      <c r="H389" s="813"/>
      <c r="I389" s="674"/>
      <c r="J389" s="675"/>
      <c r="K389" s="674"/>
      <c r="L389" s="608"/>
      <c r="M389" s="608"/>
      <c r="N389" s="608"/>
      <c r="O389" s="674"/>
      <c r="P389" s="608"/>
      <c r="Q389" s="608"/>
      <c r="R389" s="608"/>
      <c r="S389"/>
      <c r="T389"/>
    </row>
    <row r="390" spans="1:20" s="97" customFormat="1" hidden="1" x14ac:dyDescent="0.3">
      <c r="A390" s="814"/>
      <c r="B390" s="809"/>
      <c r="C390" s="823" t="s">
        <v>702</v>
      </c>
      <c r="D390" s="811"/>
      <c r="E390" s="812"/>
      <c r="F390" s="824" t="s">
        <v>703</v>
      </c>
      <c r="G390" s="812"/>
      <c r="H390" s="813"/>
      <c r="I390" s="674"/>
      <c r="J390" s="675"/>
      <c r="K390" s="674"/>
      <c r="L390" s="608"/>
      <c r="M390" s="608"/>
      <c r="N390" s="608"/>
      <c r="O390" s="674"/>
      <c r="P390" s="608"/>
      <c r="Q390" s="608"/>
      <c r="R390" s="608"/>
      <c r="S390"/>
      <c r="T390"/>
    </row>
    <row r="391" spans="1:20" s="97" customFormat="1" hidden="1" x14ac:dyDescent="0.3">
      <c r="A391"/>
      <c r="B391"/>
      <c r="C391" s="194"/>
      <c r="D391"/>
      <c r="E391"/>
      <c r="F391"/>
      <c r="G391"/>
      <c r="H391" s="195"/>
      <c r="I391" s="674"/>
      <c r="J391" s="675"/>
      <c r="K391" s="674"/>
      <c r="L391" s="608"/>
      <c r="M391" s="608"/>
      <c r="N391" s="608"/>
      <c r="O391" s="674"/>
      <c r="P391" s="608"/>
      <c r="Q391" s="608"/>
      <c r="R391" s="608"/>
      <c r="S391"/>
      <c r="T391"/>
    </row>
    <row r="392" spans="1:20" s="97" customFormat="1" hidden="1" x14ac:dyDescent="0.3">
      <c r="A392"/>
      <c r="B392"/>
      <c r="C392" s="194"/>
      <c r="D392"/>
      <c r="E392"/>
      <c r="F392"/>
      <c r="G392"/>
      <c r="H392" s="195"/>
      <c r="I392" s="674"/>
      <c r="J392" s="675"/>
      <c r="K392" s="674"/>
      <c r="L392" s="608"/>
      <c r="M392" s="608"/>
      <c r="N392" s="608"/>
      <c r="O392" s="674"/>
      <c r="P392" s="608"/>
      <c r="Q392" s="608"/>
      <c r="R392" s="608"/>
      <c r="S392"/>
      <c r="T392"/>
    </row>
    <row r="393" spans="1:20" s="97" customFormat="1" hidden="1" x14ac:dyDescent="0.3">
      <c r="A393" s="814"/>
      <c r="B393" s="809"/>
      <c r="C393" s="825" t="s">
        <v>704</v>
      </c>
      <c r="D393" s="826"/>
      <c r="E393" s="812"/>
      <c r="F393" s="827" t="s">
        <v>704</v>
      </c>
      <c r="G393" s="817"/>
      <c r="H393" s="818"/>
      <c r="I393" s="674"/>
      <c r="J393" s="675"/>
      <c r="K393" s="674"/>
      <c r="L393" s="608"/>
      <c r="M393" s="608"/>
      <c r="N393" s="608"/>
      <c r="O393" s="674"/>
      <c r="P393" s="608"/>
      <c r="Q393" s="608"/>
      <c r="R393" s="608"/>
      <c r="S393"/>
      <c r="T393"/>
    </row>
    <row r="394" spans="1:20" s="97" customFormat="1" hidden="1" x14ac:dyDescent="0.3">
      <c r="A394" s="814"/>
      <c r="B394" s="809"/>
      <c r="C394" s="828" t="s">
        <v>705</v>
      </c>
      <c r="D394" s="820"/>
      <c r="E394" s="812"/>
      <c r="F394" s="829" t="s">
        <v>705</v>
      </c>
      <c r="G394" s="821"/>
      <c r="H394" s="822"/>
      <c r="I394" s="674"/>
      <c r="J394" s="675"/>
      <c r="K394" s="674"/>
      <c r="L394" s="608"/>
      <c r="M394" s="608"/>
      <c r="N394" s="608"/>
      <c r="O394" s="674"/>
      <c r="P394" s="608"/>
      <c r="Q394" s="608"/>
      <c r="R394" s="608"/>
      <c r="S394"/>
      <c r="T394"/>
    </row>
    <row r="395" spans="1:20" s="97" customFormat="1" hidden="1" x14ac:dyDescent="0.3">
      <c r="A395" s="814"/>
      <c r="B395" s="809"/>
      <c r="C395" s="830" t="s">
        <v>706</v>
      </c>
      <c r="D395" s="811"/>
      <c r="E395" s="812"/>
      <c r="F395" s="809" t="s">
        <v>707</v>
      </c>
      <c r="G395" s="812"/>
      <c r="H395" s="813"/>
      <c r="I395" s="674"/>
      <c r="J395" s="675"/>
      <c r="K395" s="674"/>
      <c r="L395" s="608"/>
      <c r="M395" s="608"/>
      <c r="N395" s="608"/>
      <c r="O395" s="674"/>
      <c r="P395" s="608"/>
      <c r="Q395" s="608"/>
      <c r="R395" s="608"/>
      <c r="S395"/>
      <c r="T395"/>
    </row>
    <row r="396" spans="1:20" s="97" customFormat="1" ht="15" hidden="1" thickBot="1" x14ac:dyDescent="0.35">
      <c r="A396" s="831" t="s">
        <v>708</v>
      </c>
      <c r="B396" s="809"/>
      <c r="C396" s="832"/>
      <c r="D396" s="833"/>
      <c r="E396" s="834"/>
      <c r="F396" s="834"/>
      <c r="G396" s="834"/>
      <c r="H396" s="835"/>
      <c r="I396" s="674"/>
      <c r="J396" s="675"/>
      <c r="K396" s="674"/>
      <c r="L396" s="608"/>
      <c r="M396" s="608"/>
      <c r="N396" s="608"/>
      <c r="O396" s="674"/>
      <c r="P396" s="608"/>
      <c r="Q396" s="608"/>
      <c r="R396" s="608"/>
      <c r="S396"/>
      <c r="T396"/>
    </row>
    <row r="397" spans="1:20" s="97" customFormat="1" x14ac:dyDescent="0.3">
      <c r="A397"/>
      <c r="B397"/>
      <c r="C397" s="32"/>
      <c r="D397" s="102"/>
      <c r="E397" s="32"/>
      <c r="F397" s="32"/>
      <c r="G397" s="32"/>
      <c r="H397" s="32"/>
      <c r="I397" s="674"/>
      <c r="J397" s="675"/>
      <c r="K397" s="674"/>
      <c r="L397" s="608"/>
      <c r="M397" s="608"/>
      <c r="N397" s="608"/>
      <c r="O397" s="674"/>
      <c r="P397" s="608"/>
      <c r="Q397" s="608"/>
      <c r="R397" s="608"/>
      <c r="S397"/>
      <c r="T397"/>
    </row>
    <row r="398" spans="1:20" s="97" customFormat="1" ht="15" thickBot="1" x14ac:dyDescent="0.35">
      <c r="A398"/>
      <c r="B398"/>
      <c r="C398" s="32"/>
      <c r="D398" s="102"/>
      <c r="E398" s="32"/>
      <c r="F398" s="32"/>
      <c r="G398" s="32"/>
      <c r="H398" s="32"/>
      <c r="I398" s="674"/>
      <c r="J398" s="675"/>
      <c r="K398" s="674"/>
      <c r="L398" s="608"/>
      <c r="M398" s="608"/>
      <c r="N398" s="608"/>
      <c r="O398" s="674"/>
      <c r="P398" s="608"/>
      <c r="Q398" s="608"/>
      <c r="R398" s="608"/>
      <c r="S398"/>
      <c r="T398"/>
    </row>
    <row r="399" spans="1:20" s="97" customFormat="1" ht="24" hidden="1" customHeight="1" x14ac:dyDescent="0.35">
      <c r="A399" s="676" t="s">
        <v>635</v>
      </c>
      <c r="B399" s="676"/>
      <c r="C399" s="677" t="s">
        <v>636</v>
      </c>
      <c r="D399" s="678"/>
      <c r="E399" s="678"/>
      <c r="F399" s="678"/>
      <c r="G399" s="678"/>
      <c r="H399" s="679" t="s">
        <v>769</v>
      </c>
      <c r="I399" s="674"/>
      <c r="J399" s="675"/>
      <c r="K399" s="674"/>
      <c r="L399" s="608"/>
      <c r="M399" s="608"/>
      <c r="N399" s="608"/>
      <c r="O399" s="674"/>
      <c r="P399" s="608"/>
      <c r="Q399" s="608"/>
      <c r="R399" s="608"/>
      <c r="S399"/>
      <c r="T399"/>
    </row>
    <row r="400" spans="1:20" s="97" customFormat="1" ht="15" hidden="1" thickBot="1" x14ac:dyDescent="0.35">
      <c r="A400" s="676" t="s">
        <v>638</v>
      </c>
      <c r="B400" s="676"/>
      <c r="C400" s="680" t="s">
        <v>639</v>
      </c>
      <c r="D400" s="681" t="s">
        <v>48</v>
      </c>
      <c r="E400" s="682"/>
      <c r="F400" s="683" t="s">
        <v>640</v>
      </c>
      <c r="G400" s="681"/>
      <c r="H400" s="684"/>
      <c r="I400" s="674"/>
      <c r="J400" s="675"/>
      <c r="K400" s="674"/>
      <c r="L400" s="608"/>
      <c r="M400" s="608"/>
      <c r="N400" s="608"/>
      <c r="O400" s="674"/>
      <c r="P400" s="608"/>
      <c r="Q400" s="608"/>
      <c r="R400" s="608"/>
      <c r="S400"/>
      <c r="T400"/>
    </row>
    <row r="401" spans="1:30" s="97" customFormat="1" ht="15" hidden="1" thickBot="1" x14ac:dyDescent="0.35">
      <c r="A401"/>
      <c r="B401"/>
      <c r="C401" s="685"/>
      <c r="D401" s="686"/>
      <c r="E401" s="686"/>
      <c r="F401" s="686"/>
      <c r="G401" s="686"/>
      <c r="H401" s="687"/>
      <c r="I401" s="674"/>
      <c r="J401" s="675"/>
      <c r="K401" s="674"/>
      <c r="L401" s="608"/>
      <c r="M401" s="608"/>
      <c r="N401" s="608"/>
      <c r="O401" s="674"/>
      <c r="P401" s="608"/>
      <c r="Q401" s="608"/>
      <c r="R401" s="608"/>
      <c r="S401"/>
      <c r="T401"/>
    </row>
    <row r="402" spans="1:30" s="97" customFormat="1" x14ac:dyDescent="0.3">
      <c r="A402" s="688" t="s">
        <v>641</v>
      </c>
      <c r="B402" s="616"/>
      <c r="C402" s="689" t="s">
        <v>95</v>
      </c>
      <c r="D402" s="690"/>
      <c r="E402" s="690"/>
      <c r="F402" s="691" t="s">
        <v>94</v>
      </c>
      <c r="G402" s="692" t="s">
        <v>642</v>
      </c>
      <c r="H402" s="693" t="s">
        <v>643</v>
      </c>
      <c r="I402" s="694" t="s">
        <v>644</v>
      </c>
      <c r="J402" s="695" t="s">
        <v>103</v>
      </c>
      <c r="K402" s="674"/>
      <c r="L402" s="846">
        <v>402</v>
      </c>
      <c r="M402" s="847">
        <v>21</v>
      </c>
      <c r="N402" s="848" t="s">
        <v>124</v>
      </c>
      <c r="O402" s="849" t="s">
        <v>770</v>
      </c>
      <c r="P402" s="847" t="s">
        <v>717</v>
      </c>
      <c r="Q402" s="847" t="s">
        <v>353</v>
      </c>
      <c r="R402" s="608"/>
      <c r="S402"/>
      <c r="T402"/>
    </row>
    <row r="403" spans="1:30" s="97" customFormat="1" ht="24" customHeight="1" x14ac:dyDescent="0.3">
      <c r="A403" s="696" t="s">
        <v>771</v>
      </c>
      <c r="B403" s="616"/>
      <c r="C403" s="697" t="s">
        <v>125</v>
      </c>
      <c r="D403" s="698"/>
      <c r="E403" s="699"/>
      <c r="F403" s="700">
        <v>0</v>
      </c>
      <c r="G403" s="701" t="s">
        <v>121</v>
      </c>
      <c r="H403" s="702">
        <v>75.5</v>
      </c>
      <c r="I403" s="850">
        <v>75.5</v>
      </c>
      <c r="J403" s="704"/>
      <c r="K403" s="674"/>
      <c r="L403" s="846">
        <v>403</v>
      </c>
      <c r="M403" s="847">
        <v>21</v>
      </c>
      <c r="N403" s="848" t="s">
        <v>124</v>
      </c>
      <c r="O403" s="849" t="s">
        <v>770</v>
      </c>
      <c r="P403" s="847" t="s">
        <v>717</v>
      </c>
      <c r="Q403" s="847" t="s">
        <v>353</v>
      </c>
      <c r="R403" s="608"/>
      <c r="S403"/>
      <c r="T403"/>
      <c r="AB403" s="97">
        <v>0</v>
      </c>
      <c r="AC403" s="97">
        <v>0</v>
      </c>
      <c r="AD403" s="97">
        <v>0</v>
      </c>
    </row>
    <row r="404" spans="1:30" s="97" customFormat="1" x14ac:dyDescent="0.3">
      <c r="A404" s="705"/>
      <c r="B404" s="706"/>
      <c r="C404" s="707"/>
      <c r="D404" s="708"/>
      <c r="E404" s="709"/>
      <c r="F404" s="710"/>
      <c r="G404" s="711"/>
      <c r="H404" s="712"/>
      <c r="I404" s="713"/>
      <c r="J404" s="711"/>
      <c r="K404" s="674"/>
      <c r="L404" s="846">
        <v>404</v>
      </c>
      <c r="M404" s="847">
        <v>21</v>
      </c>
      <c r="N404" s="848" t="s">
        <v>124</v>
      </c>
      <c r="O404" s="849" t="s">
        <v>770</v>
      </c>
      <c r="P404" s="847" t="s">
        <v>717</v>
      </c>
      <c r="Q404" s="847" t="s">
        <v>353</v>
      </c>
      <c r="R404" s="608"/>
      <c r="S404"/>
      <c r="T404"/>
    </row>
    <row r="405" spans="1:30" s="97" customFormat="1" x14ac:dyDescent="0.3">
      <c r="A405" s="714" t="s">
        <v>648</v>
      </c>
      <c r="B405" s="706"/>
      <c r="C405" s="715" t="s">
        <v>649</v>
      </c>
      <c r="D405" s="716" t="s">
        <v>650</v>
      </c>
      <c r="E405" s="716" t="s">
        <v>759</v>
      </c>
      <c r="F405" s="717" t="s">
        <v>652</v>
      </c>
      <c r="G405" s="718" t="s">
        <v>653</v>
      </c>
      <c r="H405" s="719" t="s">
        <v>654</v>
      </c>
      <c r="I405" s="720"/>
      <c r="J405" s="721"/>
      <c r="K405" s="674"/>
      <c r="L405" s="846">
        <v>405</v>
      </c>
      <c r="M405" s="847">
        <v>21</v>
      </c>
      <c r="N405" s="848" t="s">
        <v>124</v>
      </c>
      <c r="O405" s="849" t="s">
        <v>770</v>
      </c>
      <c r="P405" s="847" t="s">
        <v>717</v>
      </c>
      <c r="Q405" s="847" t="s">
        <v>353</v>
      </c>
      <c r="R405" s="608"/>
      <c r="S405"/>
      <c r="T405"/>
    </row>
    <row r="406" spans="1:30" s="97" customFormat="1" x14ac:dyDescent="0.3">
      <c r="A406" s="705">
        <v>101205</v>
      </c>
      <c r="B406" s="706" t="s">
        <v>655</v>
      </c>
      <c r="C406" s="722" t="s">
        <v>772</v>
      </c>
      <c r="D406" s="723" t="s">
        <v>663</v>
      </c>
      <c r="E406" s="724">
        <v>3.0000000000000001E-3</v>
      </c>
      <c r="F406" s="725"/>
      <c r="G406" s="726">
        <v>107304</v>
      </c>
      <c r="H406" s="727">
        <v>321.91000000000003</v>
      </c>
      <c r="I406" s="730">
        <v>0.22650000000000001</v>
      </c>
      <c r="J406" s="731">
        <v>24304.205000000002</v>
      </c>
      <c r="K406" s="674"/>
      <c r="L406" s="846">
        <v>406</v>
      </c>
      <c r="M406" s="847">
        <v>21</v>
      </c>
      <c r="N406" s="848" t="s">
        <v>124</v>
      </c>
      <c r="O406" s="849" t="s">
        <v>770</v>
      </c>
      <c r="P406" s="847" t="s">
        <v>717</v>
      </c>
      <c r="Q406" s="847" t="s">
        <v>353</v>
      </c>
      <c r="R406" s="608"/>
      <c r="S406"/>
      <c r="T406"/>
      <c r="AB406" s="97">
        <v>0</v>
      </c>
      <c r="AC406" s="97">
        <v>0</v>
      </c>
      <c r="AD406" s="97">
        <v>0</v>
      </c>
    </row>
    <row r="407" spans="1:30" s="97" customFormat="1" x14ac:dyDescent="0.3">
      <c r="A407" s="732"/>
      <c r="B407" s="706"/>
      <c r="C407" s="733"/>
      <c r="D407" s="734"/>
      <c r="E407" s="735"/>
      <c r="F407" s="736"/>
      <c r="G407" s="737"/>
      <c r="H407" s="738"/>
      <c r="I407" s="739"/>
      <c r="J407" s="740"/>
      <c r="K407" s="674"/>
      <c r="L407" s="846">
        <v>407</v>
      </c>
      <c r="M407" s="847">
        <v>21</v>
      </c>
      <c r="N407" s="848" t="s">
        <v>124</v>
      </c>
      <c r="O407" s="849" t="s">
        <v>770</v>
      </c>
      <c r="P407" s="847" t="s">
        <v>717</v>
      </c>
      <c r="Q407" s="847" t="s">
        <v>353</v>
      </c>
      <c r="R407" s="608"/>
      <c r="S407"/>
      <c r="T407"/>
    </row>
    <row r="408" spans="1:30" s="97" customFormat="1" x14ac:dyDescent="0.3">
      <c r="A408" s="741" t="s">
        <v>667</v>
      </c>
      <c r="B408" s="706"/>
      <c r="C408" s="707"/>
      <c r="D408" s="708"/>
      <c r="E408" s="709"/>
      <c r="F408" s="742"/>
      <c r="G408" s="743" t="s">
        <v>668</v>
      </c>
      <c r="H408" s="744">
        <v>321.91000000000003</v>
      </c>
      <c r="I408" s="720"/>
      <c r="J408" s="745">
        <v>24304.205000000002</v>
      </c>
      <c r="K408" s="674"/>
      <c r="L408" s="846">
        <v>408</v>
      </c>
      <c r="M408" s="847">
        <v>21</v>
      </c>
      <c r="N408" s="848" t="s">
        <v>124</v>
      </c>
      <c r="O408" s="849" t="s">
        <v>770</v>
      </c>
      <c r="P408" s="847" t="s">
        <v>717</v>
      </c>
      <c r="Q408" s="847" t="s">
        <v>353</v>
      </c>
      <c r="R408" s="608"/>
      <c r="S408"/>
      <c r="T408"/>
    </row>
    <row r="409" spans="1:30" s="97" customFormat="1" x14ac:dyDescent="0.3">
      <c r="A409" s="741" t="s">
        <v>669</v>
      </c>
      <c r="B409" s="706"/>
      <c r="C409" s="707"/>
      <c r="D409" s="708"/>
      <c r="E409" s="709"/>
      <c r="F409" s="710"/>
      <c r="G409" s="746"/>
      <c r="H409" s="747"/>
      <c r="I409" s="748"/>
      <c r="J409" s="749"/>
      <c r="K409" s="674"/>
      <c r="L409" s="846">
        <v>409</v>
      </c>
      <c r="M409" s="847">
        <v>21</v>
      </c>
      <c r="N409" s="848" t="s">
        <v>124</v>
      </c>
      <c r="O409" s="849" t="s">
        <v>770</v>
      </c>
      <c r="P409" s="847" t="s">
        <v>717</v>
      </c>
      <c r="Q409" s="847" t="s">
        <v>353</v>
      </c>
      <c r="R409" s="608"/>
      <c r="S409"/>
      <c r="T409"/>
    </row>
    <row r="410" spans="1:30" s="97" customFormat="1" x14ac:dyDescent="0.3">
      <c r="A410" s="714" t="s">
        <v>670</v>
      </c>
      <c r="B410" s="706"/>
      <c r="C410" s="750" t="s">
        <v>671</v>
      </c>
      <c r="D410" s="751" t="s">
        <v>672</v>
      </c>
      <c r="E410" s="751" t="s">
        <v>673</v>
      </c>
      <c r="F410" s="752" t="s">
        <v>674</v>
      </c>
      <c r="G410" s="753" t="s">
        <v>764</v>
      </c>
      <c r="H410" s="754" t="s">
        <v>98</v>
      </c>
      <c r="I410" s="755"/>
      <c r="J410" s="756"/>
      <c r="K410" s="674"/>
      <c r="L410" s="846">
        <v>410</v>
      </c>
      <c r="M410" s="847">
        <v>21</v>
      </c>
      <c r="N410" s="848" t="s">
        <v>124</v>
      </c>
      <c r="O410" s="849" t="s">
        <v>770</v>
      </c>
      <c r="P410" s="847" t="s">
        <v>717</v>
      </c>
      <c r="Q410" s="847" t="s">
        <v>353</v>
      </c>
      <c r="R410" s="608"/>
      <c r="S410"/>
      <c r="T410"/>
    </row>
    <row r="411" spans="1:30" s="97" customFormat="1" x14ac:dyDescent="0.3">
      <c r="A411" s="705">
        <v>200007</v>
      </c>
      <c r="B411" s="757" t="s">
        <v>671</v>
      </c>
      <c r="C411" s="722" t="s">
        <v>738</v>
      </c>
      <c r="D411" s="765">
        <v>172095</v>
      </c>
      <c r="E411" s="759">
        <v>1.8</v>
      </c>
      <c r="F411" s="840">
        <v>309771</v>
      </c>
      <c r="G411" s="767">
        <v>1000</v>
      </c>
      <c r="H411" s="762">
        <v>309.77</v>
      </c>
      <c r="I411" s="768">
        <v>7.5499999999999998E-2</v>
      </c>
      <c r="J411" s="769">
        <v>23387.634999999998</v>
      </c>
      <c r="K411" s="674"/>
      <c r="L411" s="846">
        <v>411</v>
      </c>
      <c r="M411" s="847">
        <v>21</v>
      </c>
      <c r="N411" s="848" t="s">
        <v>124</v>
      </c>
      <c r="O411" s="849" t="s">
        <v>770</v>
      </c>
      <c r="P411" s="847" t="s">
        <v>717</v>
      </c>
      <c r="Q411" s="847" t="s">
        <v>353</v>
      </c>
      <c r="R411" s="608"/>
      <c r="S411"/>
      <c r="T411"/>
      <c r="AB411" s="97">
        <v>0</v>
      </c>
      <c r="AC411" s="97">
        <v>0</v>
      </c>
      <c r="AD411" s="97">
        <v>0</v>
      </c>
    </row>
    <row r="412" spans="1:30" s="97" customFormat="1" x14ac:dyDescent="0.3">
      <c r="A412" s="732"/>
      <c r="B412" s="706"/>
      <c r="C412" s="733"/>
      <c r="D412" s="734"/>
      <c r="E412" s="735"/>
      <c r="F412" s="736"/>
      <c r="G412" s="737"/>
      <c r="H412" s="738"/>
      <c r="I412" s="739"/>
      <c r="J412" s="740"/>
      <c r="K412" s="674"/>
      <c r="L412" s="846">
        <v>412</v>
      </c>
      <c r="M412" s="847">
        <v>21</v>
      </c>
      <c r="N412" s="848" t="s">
        <v>124</v>
      </c>
      <c r="O412" s="849" t="s">
        <v>770</v>
      </c>
      <c r="P412" s="847" t="s">
        <v>717</v>
      </c>
      <c r="Q412" s="847" t="s">
        <v>353</v>
      </c>
      <c r="R412" s="608"/>
      <c r="S412"/>
      <c r="T412"/>
    </row>
    <row r="413" spans="1:30" s="97" customFormat="1" x14ac:dyDescent="0.3">
      <c r="A413" s="741" t="s">
        <v>678</v>
      </c>
      <c r="B413" s="706"/>
      <c r="C413" s="707"/>
      <c r="D413" s="708"/>
      <c r="E413" s="709"/>
      <c r="F413" s="770"/>
      <c r="G413" s="771" t="s">
        <v>679</v>
      </c>
      <c r="H413" s="772">
        <v>309.77</v>
      </c>
      <c r="I413" s="763"/>
      <c r="J413" s="773">
        <v>23387.634999999998</v>
      </c>
      <c r="K413" s="674"/>
      <c r="L413" s="846">
        <v>413</v>
      </c>
      <c r="M413" s="847">
        <v>21</v>
      </c>
      <c r="N413" s="848" t="s">
        <v>124</v>
      </c>
      <c r="O413" s="849" t="s">
        <v>770</v>
      </c>
      <c r="P413" s="847" t="s">
        <v>717</v>
      </c>
      <c r="Q413" s="847" t="s">
        <v>353</v>
      </c>
      <c r="R413" s="608"/>
      <c r="S413"/>
      <c r="T413"/>
    </row>
    <row r="414" spans="1:30" s="97" customFormat="1" x14ac:dyDescent="0.3">
      <c r="A414" s="741" t="s">
        <v>680</v>
      </c>
      <c r="B414" s="706"/>
      <c r="C414" s="707"/>
      <c r="D414" s="708"/>
      <c r="E414" s="709"/>
      <c r="F414" s="710"/>
      <c r="G414" s="746"/>
      <c r="H414" s="747"/>
      <c r="I414" s="748"/>
      <c r="J414" s="749"/>
      <c r="K414" s="674"/>
      <c r="L414" s="846">
        <v>414</v>
      </c>
      <c r="M414" s="847">
        <v>21</v>
      </c>
      <c r="N414" s="848" t="s">
        <v>124</v>
      </c>
      <c r="O414" s="849" t="s">
        <v>770</v>
      </c>
      <c r="P414" s="847" t="s">
        <v>717</v>
      </c>
      <c r="Q414" s="847" t="s">
        <v>353</v>
      </c>
      <c r="R414" s="608"/>
      <c r="S414"/>
      <c r="T414"/>
    </row>
    <row r="415" spans="1:30" s="97" customFormat="1" x14ac:dyDescent="0.3">
      <c r="A415" s="714" t="s">
        <v>681</v>
      </c>
      <c r="B415" s="706"/>
      <c r="C415" s="774" t="s">
        <v>682</v>
      </c>
      <c r="D415" s="775" t="s">
        <v>683</v>
      </c>
      <c r="E415" s="775" t="s">
        <v>650</v>
      </c>
      <c r="F415" s="776" t="s">
        <v>684</v>
      </c>
      <c r="G415" s="777" t="s">
        <v>685</v>
      </c>
      <c r="H415" s="778" t="s">
        <v>654</v>
      </c>
      <c r="I415" s="779"/>
      <c r="J415" s="780"/>
      <c r="K415" s="674"/>
      <c r="L415" s="846">
        <v>415</v>
      </c>
      <c r="M415" s="847">
        <v>21</v>
      </c>
      <c r="N415" s="848" t="s">
        <v>124</v>
      </c>
      <c r="O415" s="849" t="s">
        <v>770</v>
      </c>
      <c r="P415" s="847" t="s">
        <v>717</v>
      </c>
      <c r="Q415" s="847" t="s">
        <v>353</v>
      </c>
      <c r="R415" s="608"/>
      <c r="S415"/>
      <c r="T415"/>
    </row>
    <row r="416" spans="1:30" s="97" customFormat="1" x14ac:dyDescent="0.3">
      <c r="A416" s="705">
        <v>300026</v>
      </c>
      <c r="B416" s="706" t="s">
        <v>682</v>
      </c>
      <c r="C416" s="722" t="s">
        <v>687</v>
      </c>
      <c r="D416" s="723"/>
      <c r="E416" s="723" t="s">
        <v>688</v>
      </c>
      <c r="F416" s="781">
        <v>0.05</v>
      </c>
      <c r="G416" s="726">
        <v>309.77</v>
      </c>
      <c r="H416" s="738">
        <v>15.49</v>
      </c>
      <c r="I416" s="730">
        <v>3.7750000000000004</v>
      </c>
      <c r="J416" s="731">
        <v>1169.4950000000001</v>
      </c>
      <c r="K416" s="674"/>
      <c r="L416" s="846">
        <v>416</v>
      </c>
      <c r="M416" s="847">
        <v>21</v>
      </c>
      <c r="N416" s="848" t="s">
        <v>124</v>
      </c>
      <c r="O416" s="849" t="s">
        <v>770</v>
      </c>
      <c r="P416" s="847" t="s">
        <v>717</v>
      </c>
      <c r="Q416" s="847" t="s">
        <v>353</v>
      </c>
      <c r="R416" s="608"/>
      <c r="S416"/>
      <c r="T416"/>
      <c r="AB416" s="97">
        <v>0</v>
      </c>
      <c r="AC416" s="97">
        <v>0</v>
      </c>
      <c r="AD416" s="97">
        <v>0</v>
      </c>
    </row>
    <row r="417" spans="1:20" s="97" customFormat="1" x14ac:dyDescent="0.3">
      <c r="A417" s="732"/>
      <c r="B417" s="706"/>
      <c r="C417" s="733"/>
      <c r="D417" s="734"/>
      <c r="E417" s="735"/>
      <c r="F417" s="736"/>
      <c r="G417" s="737"/>
      <c r="H417" s="738"/>
      <c r="I417" s="739"/>
      <c r="J417" s="740"/>
      <c r="K417" s="674"/>
      <c r="L417" s="846">
        <v>417</v>
      </c>
      <c r="M417" s="847">
        <v>21</v>
      </c>
      <c r="N417" s="848" t="s">
        <v>124</v>
      </c>
      <c r="O417" s="849" t="s">
        <v>770</v>
      </c>
      <c r="P417" s="847" t="s">
        <v>717</v>
      </c>
      <c r="Q417" s="847" t="s">
        <v>353</v>
      </c>
      <c r="R417" s="608"/>
      <c r="S417"/>
      <c r="T417"/>
    </row>
    <row r="418" spans="1:20" s="97" customFormat="1" x14ac:dyDescent="0.3">
      <c r="A418" s="741" t="s">
        <v>689</v>
      </c>
      <c r="B418" s="706"/>
      <c r="C418" s="707"/>
      <c r="D418" s="708"/>
      <c r="E418" s="709"/>
      <c r="F418" s="782"/>
      <c r="G418" s="783" t="s">
        <v>690</v>
      </c>
      <c r="H418" s="784">
        <v>15.49</v>
      </c>
      <c r="I418" s="763"/>
      <c r="J418" s="773">
        <v>1169.4950000000001</v>
      </c>
      <c r="K418" s="674"/>
      <c r="L418" s="846">
        <v>418</v>
      </c>
      <c r="M418" s="847">
        <v>21</v>
      </c>
      <c r="N418" s="848" t="s">
        <v>124</v>
      </c>
      <c r="O418" s="849" t="s">
        <v>770</v>
      </c>
      <c r="P418" s="847" t="s">
        <v>717</v>
      </c>
      <c r="Q418" s="847" t="s">
        <v>353</v>
      </c>
      <c r="R418" s="608"/>
      <c r="S418"/>
      <c r="T418"/>
    </row>
    <row r="419" spans="1:20" s="97" customFormat="1" x14ac:dyDescent="0.3">
      <c r="A419" s="741" t="s">
        <v>691</v>
      </c>
      <c r="B419" s="706"/>
      <c r="C419" s="707"/>
      <c r="D419" s="708"/>
      <c r="E419" s="709"/>
      <c r="F419" s="710"/>
      <c r="G419" s="746"/>
      <c r="H419" s="747"/>
      <c r="I419" s="748"/>
      <c r="J419" s="749"/>
      <c r="K419" s="674"/>
      <c r="L419" s="846">
        <v>419</v>
      </c>
      <c r="M419" s="847">
        <v>21</v>
      </c>
      <c r="N419" s="848" t="s">
        <v>124</v>
      </c>
      <c r="O419" s="849" t="s">
        <v>770</v>
      </c>
      <c r="P419" s="847" t="s">
        <v>717</v>
      </c>
      <c r="Q419" s="847" t="s">
        <v>353</v>
      </c>
      <c r="R419" s="608"/>
      <c r="S419"/>
      <c r="T419"/>
    </row>
    <row r="420" spans="1:20" s="97" customFormat="1" hidden="1" x14ac:dyDescent="0.3">
      <c r="A420" s="785" t="s">
        <v>692</v>
      </c>
      <c r="B420" s="786"/>
      <c r="C420" s="787" t="s">
        <v>693</v>
      </c>
      <c r="D420" s="788" t="s">
        <v>366</v>
      </c>
      <c r="E420" s="788" t="s">
        <v>694</v>
      </c>
      <c r="F420" s="789" t="s">
        <v>695</v>
      </c>
      <c r="G420" s="790" t="s">
        <v>685</v>
      </c>
      <c r="H420" s="791" t="s">
        <v>654</v>
      </c>
      <c r="I420" s="792"/>
      <c r="J420" s="793"/>
      <c r="K420" s="674"/>
      <c r="L420" s="846">
        <v>420</v>
      </c>
      <c r="M420" s="847">
        <v>21</v>
      </c>
      <c r="N420" s="848" t="s">
        <v>124</v>
      </c>
      <c r="O420" s="849" t="s">
        <v>770</v>
      </c>
      <c r="P420" s="847" t="s">
        <v>717</v>
      </c>
      <c r="Q420" s="847" t="s">
        <v>353</v>
      </c>
      <c r="R420" s="608"/>
      <c r="S420"/>
      <c r="T420"/>
    </row>
    <row r="421" spans="1:20" s="97" customFormat="1" hidden="1" x14ac:dyDescent="0.3">
      <c r="A421" s="705"/>
      <c r="B421" s="706"/>
      <c r="C421" s="722"/>
      <c r="D421" s="723"/>
      <c r="E421" s="724"/>
      <c r="F421" s="725"/>
      <c r="G421" s="726"/>
      <c r="H421" s="727"/>
      <c r="I421" s="730"/>
      <c r="J421" s="731"/>
      <c r="K421" s="674"/>
      <c r="L421" s="846">
        <v>421</v>
      </c>
      <c r="M421" s="847">
        <v>21</v>
      </c>
      <c r="N421" s="848" t="s">
        <v>124</v>
      </c>
      <c r="O421" s="849" t="s">
        <v>770</v>
      </c>
      <c r="P421" s="847" t="s">
        <v>717</v>
      </c>
      <c r="Q421" s="847" t="s">
        <v>353</v>
      </c>
      <c r="R421" s="608"/>
      <c r="S421"/>
      <c r="T421"/>
    </row>
    <row r="422" spans="1:20" s="97" customFormat="1" hidden="1" x14ac:dyDescent="0.3">
      <c r="A422" s="741" t="s">
        <v>696</v>
      </c>
      <c r="B422" s="786"/>
      <c r="C422" s="707"/>
      <c r="D422" s="708"/>
      <c r="E422" s="709"/>
      <c r="F422" s="794"/>
      <c r="G422" s="795" t="s">
        <v>697</v>
      </c>
      <c r="H422" s="796">
        <v>0</v>
      </c>
      <c r="I422" s="763"/>
      <c r="J422" s="764">
        <v>0</v>
      </c>
      <c r="K422" s="674"/>
      <c r="L422" s="846">
        <v>422</v>
      </c>
      <c r="M422" s="847">
        <v>21</v>
      </c>
      <c r="N422" s="848" t="s">
        <v>124</v>
      </c>
      <c r="O422" s="849" t="s">
        <v>770</v>
      </c>
      <c r="P422" s="847" t="s">
        <v>717</v>
      </c>
      <c r="Q422" s="847" t="s">
        <v>353</v>
      </c>
      <c r="R422" s="608"/>
      <c r="S422"/>
      <c r="T422"/>
    </row>
    <row r="423" spans="1:20" s="97" customFormat="1" hidden="1" x14ac:dyDescent="0.3">
      <c r="A423" s="797" t="s">
        <v>698</v>
      </c>
      <c r="B423" s="798"/>
      <c r="C423" s="707"/>
      <c r="D423" s="708"/>
      <c r="E423" s="709"/>
      <c r="F423" s="710"/>
      <c r="G423" s="711"/>
      <c r="H423" s="712"/>
      <c r="I423" s="713"/>
      <c r="J423" s="711"/>
      <c r="K423" s="674"/>
      <c r="L423" s="846">
        <v>423</v>
      </c>
      <c r="M423" s="847">
        <v>21</v>
      </c>
      <c r="N423" s="848" t="s">
        <v>124</v>
      </c>
      <c r="O423" s="849" t="s">
        <v>770</v>
      </c>
      <c r="P423" s="847" t="s">
        <v>717</v>
      </c>
      <c r="Q423" s="847" t="s">
        <v>353</v>
      </c>
      <c r="R423" s="608"/>
      <c r="S423"/>
      <c r="T423"/>
    </row>
    <row r="424" spans="1:20" s="97" customFormat="1" ht="15" thickBot="1" x14ac:dyDescent="0.35">
      <c r="A424" s="797" t="s">
        <v>100</v>
      </c>
      <c r="B424" s="799"/>
      <c r="C424" s="853"/>
      <c r="D424" s="854"/>
      <c r="E424" s="855"/>
      <c r="F424" s="856" t="s">
        <v>699</v>
      </c>
      <c r="G424" s="857"/>
      <c r="H424" s="858">
        <v>647</v>
      </c>
      <c r="I424" s="806"/>
      <c r="J424" s="807">
        <v>48861</v>
      </c>
      <c r="K424" s="674"/>
      <c r="L424" s="846">
        <v>424</v>
      </c>
      <c r="M424" s="847">
        <v>21</v>
      </c>
      <c r="N424" s="848" t="s">
        <v>124</v>
      </c>
      <c r="O424" s="849" t="s">
        <v>770</v>
      </c>
      <c r="P424" s="847" t="s">
        <v>717</v>
      </c>
      <c r="Q424" s="847" t="s">
        <v>353</v>
      </c>
      <c r="R424" s="608"/>
      <c r="S424"/>
      <c r="T424"/>
    </row>
    <row r="425" spans="1:20" s="97" customFormat="1" hidden="1" x14ac:dyDescent="0.3">
      <c r="A425" s="797" t="s">
        <v>721</v>
      </c>
      <c r="B425" s="799"/>
      <c r="C425" s="859" t="s">
        <v>295</v>
      </c>
      <c r="D425" s="860"/>
      <c r="E425" s="861"/>
      <c r="F425" s="891"/>
      <c r="G425" s="863"/>
      <c r="H425" s="864"/>
      <c r="I425" s="865"/>
      <c r="J425" s="866"/>
      <c r="K425" s="674"/>
      <c r="L425" s="608"/>
      <c r="M425" s="608"/>
      <c r="N425" s="608"/>
      <c r="O425" s="674"/>
      <c r="P425" s="608"/>
      <c r="Q425" s="608"/>
      <c r="R425" s="608"/>
      <c r="S425"/>
      <c r="T425"/>
    </row>
    <row r="426" spans="1:20" s="97" customFormat="1" hidden="1" x14ac:dyDescent="0.3">
      <c r="A426" s="705" t="s">
        <v>301</v>
      </c>
      <c r="B426" s="799"/>
      <c r="C426" s="867" t="s">
        <v>273</v>
      </c>
      <c r="D426" s="868"/>
      <c r="E426" s="869"/>
      <c r="F426" s="870">
        <v>0.18</v>
      </c>
      <c r="G426" s="871"/>
      <c r="H426" s="872">
        <v>116.46</v>
      </c>
      <c r="I426" s="873"/>
      <c r="J426" s="874"/>
      <c r="K426" s="674"/>
      <c r="L426" s="608"/>
      <c r="M426" s="608"/>
      <c r="N426" s="608"/>
      <c r="O426" s="674"/>
      <c r="P426" s="608"/>
      <c r="Q426" s="608"/>
      <c r="R426" s="608"/>
      <c r="S426"/>
      <c r="T426"/>
    </row>
    <row r="427" spans="1:20" s="97" customFormat="1" hidden="1" x14ac:dyDescent="0.3">
      <c r="A427" s="705" t="s">
        <v>722</v>
      </c>
      <c r="B427" s="799"/>
      <c r="C427" s="867" t="s">
        <v>275</v>
      </c>
      <c r="D427" s="868"/>
      <c r="E427" s="869"/>
      <c r="F427" s="870">
        <v>0.05</v>
      </c>
      <c r="G427" s="871"/>
      <c r="H427" s="872">
        <v>32.35</v>
      </c>
      <c r="I427" s="873"/>
      <c r="J427" s="874"/>
      <c r="K427" s="674"/>
      <c r="L427" s="608"/>
      <c r="M427" s="608"/>
      <c r="N427" s="608"/>
      <c r="O427" s="674"/>
      <c r="P427" s="608"/>
      <c r="Q427" s="608"/>
      <c r="R427" s="608"/>
      <c r="S427"/>
      <c r="T427"/>
    </row>
    <row r="428" spans="1:20" s="97" customFormat="1" hidden="1" x14ac:dyDescent="0.3">
      <c r="A428" s="705" t="s">
        <v>303</v>
      </c>
      <c r="B428" s="799"/>
      <c r="C428" s="867" t="s">
        <v>277</v>
      </c>
      <c r="D428" s="868"/>
      <c r="E428" s="869"/>
      <c r="F428" s="870">
        <v>0.08</v>
      </c>
      <c r="G428" s="871"/>
      <c r="H428" s="872">
        <v>51.76</v>
      </c>
      <c r="I428" s="873"/>
      <c r="J428" s="874"/>
      <c r="K428" s="674"/>
      <c r="L428" s="608"/>
      <c r="M428" s="608"/>
      <c r="N428" s="608"/>
      <c r="O428" s="674"/>
      <c r="P428" s="608"/>
      <c r="Q428" s="608"/>
      <c r="R428" s="608"/>
      <c r="S428"/>
      <c r="T428"/>
    </row>
    <row r="429" spans="1:20" s="97" customFormat="1" hidden="1" x14ac:dyDescent="0.3">
      <c r="A429" s="705" t="s">
        <v>305</v>
      </c>
      <c r="B429" s="799"/>
      <c r="C429" s="867" t="s">
        <v>281</v>
      </c>
      <c r="D429" s="868"/>
      <c r="E429" s="869"/>
      <c r="F429" s="870">
        <v>0.19</v>
      </c>
      <c r="G429" s="871"/>
      <c r="H429" s="872">
        <v>9.83</v>
      </c>
      <c r="I429" s="873"/>
      <c r="J429" s="874"/>
      <c r="K429" s="674"/>
      <c r="L429" s="608"/>
      <c r="M429" s="608"/>
      <c r="N429" s="608"/>
      <c r="O429" s="674"/>
      <c r="P429" s="608"/>
      <c r="Q429" s="608"/>
      <c r="R429" s="608"/>
      <c r="S429"/>
      <c r="T429"/>
    </row>
    <row r="430" spans="1:20" s="97" customFormat="1" hidden="1" x14ac:dyDescent="0.3">
      <c r="A430" s="797" t="s">
        <v>723</v>
      </c>
      <c r="B430" s="799"/>
      <c r="C430" s="875" t="s">
        <v>724</v>
      </c>
      <c r="D430" s="876"/>
      <c r="E430" s="877"/>
      <c r="F430" s="675"/>
      <c r="G430" s="878"/>
      <c r="H430" s="879">
        <v>210.4</v>
      </c>
      <c r="I430" s="880"/>
      <c r="J430" s="881"/>
      <c r="K430" s="674"/>
      <c r="L430" s="608"/>
      <c r="M430" s="608"/>
      <c r="N430" s="608"/>
      <c r="O430" s="674"/>
      <c r="P430" s="608"/>
      <c r="Q430" s="608"/>
      <c r="R430" s="608"/>
      <c r="S430"/>
      <c r="T430"/>
    </row>
    <row r="431" spans="1:20" s="97" customFormat="1" ht="15" hidden="1" thickBot="1" x14ac:dyDescent="0.35">
      <c r="A431" s="797" t="s">
        <v>725</v>
      </c>
      <c r="B431" s="799"/>
      <c r="C431" s="882"/>
      <c r="D431" s="883"/>
      <c r="E431" s="855"/>
      <c r="F431" s="856" t="s">
        <v>726</v>
      </c>
      <c r="G431" s="884"/>
      <c r="H431" s="885">
        <v>857</v>
      </c>
      <c r="I431" s="886"/>
      <c r="J431" s="844">
        <v>48861</v>
      </c>
      <c r="K431" s="674"/>
      <c r="L431" s="608"/>
      <c r="M431" s="608"/>
      <c r="N431" s="608"/>
      <c r="O431" s="674"/>
      <c r="P431" s="608"/>
      <c r="Q431" s="608"/>
      <c r="R431" s="608"/>
      <c r="S431"/>
      <c r="T431"/>
    </row>
    <row r="432" spans="1:20" s="97" customFormat="1" hidden="1" x14ac:dyDescent="0.3">
      <c r="A432" s="808" t="s">
        <v>700</v>
      </c>
      <c r="B432" s="809"/>
      <c r="C432" s="887"/>
      <c r="D432" s="888"/>
      <c r="E432" s="889"/>
      <c r="F432" s="889"/>
      <c r="G432" s="889"/>
      <c r="H432" s="890"/>
      <c r="I432" s="674"/>
      <c r="J432" s="675"/>
      <c r="K432" s="674"/>
      <c r="L432" s="608"/>
      <c r="M432" s="608"/>
      <c r="N432" s="608"/>
      <c r="O432" s="674"/>
      <c r="P432" s="608"/>
      <c r="Q432" s="608"/>
      <c r="R432" s="608"/>
      <c r="S432"/>
      <c r="T432"/>
    </row>
    <row r="433" spans="1:20" s="97" customFormat="1" hidden="1" x14ac:dyDescent="0.3">
      <c r="A433" s="814"/>
      <c r="B433" s="809"/>
      <c r="C433" s="810"/>
      <c r="D433" s="811"/>
      <c r="E433" s="812"/>
      <c r="F433" s="812"/>
      <c r="G433" s="812"/>
      <c r="H433" s="813"/>
      <c r="I433" s="674"/>
      <c r="J433" s="675"/>
      <c r="K433" s="674"/>
      <c r="L433" s="608"/>
      <c r="M433" s="608"/>
      <c r="N433" s="608"/>
      <c r="O433" s="674"/>
      <c r="P433" s="608"/>
      <c r="Q433" s="608"/>
      <c r="R433" s="608"/>
      <c r="S433"/>
      <c r="T433"/>
    </row>
    <row r="434" spans="1:20" s="97" customFormat="1" hidden="1" x14ac:dyDescent="0.3">
      <c r="A434" s="814"/>
      <c r="B434" s="809"/>
      <c r="C434" s="815" t="s">
        <v>701</v>
      </c>
      <c r="D434" s="816"/>
      <c r="E434" s="817"/>
      <c r="F434" s="817"/>
      <c r="G434" s="817"/>
      <c r="H434" s="818"/>
      <c r="I434" s="674"/>
      <c r="J434" s="675"/>
      <c r="K434" s="674"/>
      <c r="L434" s="608"/>
      <c r="M434" s="608"/>
      <c r="N434" s="608"/>
      <c r="O434" s="674"/>
      <c r="P434" s="608"/>
      <c r="Q434" s="608"/>
      <c r="R434" s="608"/>
      <c r="S434"/>
      <c r="T434"/>
    </row>
    <row r="435" spans="1:20" s="97" customFormat="1" hidden="1" x14ac:dyDescent="0.3">
      <c r="A435" s="814"/>
      <c r="B435" s="809"/>
      <c r="C435" s="819"/>
      <c r="D435" s="820"/>
      <c r="E435" s="821"/>
      <c r="F435" s="821"/>
      <c r="G435" s="821"/>
      <c r="H435" s="822"/>
      <c r="I435" s="674"/>
      <c r="J435" s="675"/>
      <c r="K435" s="674"/>
      <c r="L435" s="608"/>
      <c r="M435" s="608"/>
      <c r="N435" s="608"/>
      <c r="O435" s="674"/>
      <c r="P435" s="608"/>
      <c r="Q435" s="608"/>
      <c r="R435" s="608"/>
      <c r="S435"/>
      <c r="T435"/>
    </row>
    <row r="436" spans="1:20" s="97" customFormat="1" hidden="1" x14ac:dyDescent="0.3">
      <c r="A436" s="814"/>
      <c r="B436" s="809"/>
      <c r="C436" s="819"/>
      <c r="D436" s="820"/>
      <c r="E436" s="821"/>
      <c r="F436" s="821"/>
      <c r="G436" s="821"/>
      <c r="H436" s="822"/>
      <c r="I436" s="674"/>
      <c r="J436" s="675"/>
      <c r="K436" s="674"/>
      <c r="L436" s="608"/>
      <c r="M436" s="608"/>
      <c r="N436" s="608"/>
      <c r="O436" s="674"/>
      <c r="P436" s="608"/>
      <c r="Q436" s="608"/>
      <c r="R436" s="608"/>
      <c r="S436"/>
      <c r="T436"/>
    </row>
    <row r="437" spans="1:20" s="97" customFormat="1" hidden="1" x14ac:dyDescent="0.3">
      <c r="A437" s="814"/>
      <c r="B437" s="809"/>
      <c r="C437" s="810"/>
      <c r="D437" s="811"/>
      <c r="E437" s="812"/>
      <c r="F437" s="812"/>
      <c r="G437" s="812"/>
      <c r="H437" s="813"/>
      <c r="I437" s="674"/>
      <c r="J437" s="675"/>
      <c r="K437" s="674"/>
      <c r="L437" s="608"/>
      <c r="M437" s="608"/>
      <c r="N437" s="608"/>
      <c r="O437" s="674"/>
      <c r="P437" s="608"/>
      <c r="Q437" s="608"/>
      <c r="R437" s="608"/>
      <c r="S437"/>
      <c r="T437"/>
    </row>
    <row r="438" spans="1:20" s="97" customFormat="1" hidden="1" x14ac:dyDescent="0.3">
      <c r="A438" s="814"/>
      <c r="B438" s="809"/>
      <c r="C438" s="823" t="s">
        <v>702</v>
      </c>
      <c r="D438" s="811"/>
      <c r="E438" s="812"/>
      <c r="F438" s="824" t="s">
        <v>703</v>
      </c>
      <c r="G438" s="812"/>
      <c r="H438" s="813"/>
      <c r="I438" s="674"/>
      <c r="J438" s="675"/>
      <c r="K438" s="674"/>
      <c r="L438" s="608"/>
      <c r="M438" s="608"/>
      <c r="N438" s="608"/>
      <c r="O438" s="674"/>
      <c r="P438" s="608"/>
      <c r="Q438" s="608"/>
      <c r="R438" s="608"/>
      <c r="S438"/>
      <c r="T438"/>
    </row>
    <row r="439" spans="1:20" s="97" customFormat="1" hidden="1" x14ac:dyDescent="0.3">
      <c r="A439"/>
      <c r="B439"/>
      <c r="C439" s="194"/>
      <c r="D439"/>
      <c r="E439"/>
      <c r="F439"/>
      <c r="G439"/>
      <c r="H439" s="195"/>
      <c r="I439" s="674"/>
      <c r="J439" s="675"/>
      <c r="K439" s="674"/>
      <c r="L439" s="608"/>
      <c r="M439" s="608"/>
      <c r="N439" s="608"/>
      <c r="O439" s="674"/>
      <c r="P439" s="608"/>
      <c r="Q439" s="608"/>
      <c r="R439" s="608"/>
      <c r="S439"/>
      <c r="T439"/>
    </row>
    <row r="440" spans="1:20" s="97" customFormat="1" hidden="1" x14ac:dyDescent="0.3">
      <c r="A440"/>
      <c r="B440"/>
      <c r="C440" s="194"/>
      <c r="D440"/>
      <c r="E440"/>
      <c r="F440"/>
      <c r="G440"/>
      <c r="H440" s="195"/>
      <c r="I440" s="674"/>
      <c r="J440" s="675"/>
      <c r="K440" s="674"/>
      <c r="L440" s="608"/>
      <c r="M440" s="608"/>
      <c r="N440" s="608"/>
      <c r="O440" s="674"/>
      <c r="P440" s="608"/>
      <c r="Q440" s="608"/>
      <c r="R440" s="608"/>
      <c r="S440"/>
      <c r="T440"/>
    </row>
    <row r="441" spans="1:20" s="97" customFormat="1" hidden="1" x14ac:dyDescent="0.3">
      <c r="A441" s="814"/>
      <c r="B441" s="809"/>
      <c r="C441" s="825" t="s">
        <v>704</v>
      </c>
      <c r="D441" s="826"/>
      <c r="E441" s="812"/>
      <c r="F441" s="827" t="s">
        <v>704</v>
      </c>
      <c r="G441" s="817"/>
      <c r="H441" s="818"/>
      <c r="I441" s="674"/>
      <c r="J441" s="675"/>
      <c r="K441" s="674"/>
      <c r="L441" s="608"/>
      <c r="M441" s="608"/>
      <c r="N441" s="608"/>
      <c r="O441" s="674"/>
      <c r="P441" s="608"/>
      <c r="Q441" s="608"/>
      <c r="R441" s="608"/>
      <c r="S441"/>
      <c r="T441"/>
    </row>
    <row r="442" spans="1:20" s="97" customFormat="1" hidden="1" x14ac:dyDescent="0.3">
      <c r="A442" s="814"/>
      <c r="B442" s="809"/>
      <c r="C442" s="828" t="s">
        <v>705</v>
      </c>
      <c r="D442" s="820"/>
      <c r="E442" s="812"/>
      <c r="F442" s="829" t="s">
        <v>705</v>
      </c>
      <c r="G442" s="821"/>
      <c r="H442" s="822"/>
      <c r="I442" s="674"/>
      <c r="J442" s="675"/>
      <c r="K442" s="674"/>
      <c r="L442" s="608"/>
      <c r="M442" s="608"/>
      <c r="N442" s="608"/>
      <c r="O442" s="674"/>
      <c r="P442" s="608"/>
      <c r="Q442" s="608"/>
      <c r="R442" s="608"/>
      <c r="S442"/>
      <c r="T442"/>
    </row>
    <row r="443" spans="1:20" s="97" customFormat="1" hidden="1" x14ac:dyDescent="0.3">
      <c r="A443" s="814"/>
      <c r="B443" s="809"/>
      <c r="C443" s="830" t="s">
        <v>706</v>
      </c>
      <c r="D443" s="811"/>
      <c r="E443" s="812"/>
      <c r="F443" s="809" t="s">
        <v>707</v>
      </c>
      <c r="G443" s="812"/>
      <c r="H443" s="813"/>
      <c r="I443" s="674"/>
      <c r="J443" s="675"/>
      <c r="K443" s="674"/>
      <c r="L443" s="608"/>
      <c r="M443" s="608"/>
      <c r="N443" s="608"/>
      <c r="O443" s="674"/>
      <c r="P443" s="608"/>
      <c r="Q443" s="608"/>
      <c r="R443" s="608"/>
      <c r="S443"/>
      <c r="T443"/>
    </row>
    <row r="444" spans="1:20" s="97" customFormat="1" ht="15" hidden="1" thickBot="1" x14ac:dyDescent="0.35">
      <c r="A444" s="831" t="s">
        <v>708</v>
      </c>
      <c r="B444" s="809"/>
      <c r="C444" s="832"/>
      <c r="D444" s="833"/>
      <c r="E444" s="834"/>
      <c r="F444" s="834"/>
      <c r="G444" s="834"/>
      <c r="H444" s="835"/>
      <c r="I444" s="674"/>
      <c r="J444" s="675"/>
      <c r="K444" s="674"/>
      <c r="L444" s="608"/>
      <c r="M444" s="608"/>
      <c r="N444" s="608"/>
      <c r="O444" s="674"/>
      <c r="P444" s="608"/>
      <c r="Q444" s="608"/>
      <c r="R444" s="608"/>
      <c r="S444"/>
      <c r="T444"/>
    </row>
    <row r="445" spans="1:20" s="97" customFormat="1" x14ac:dyDescent="0.3">
      <c r="A445"/>
      <c r="B445"/>
      <c r="C445" s="32"/>
      <c r="D445" s="102"/>
      <c r="E445" s="32"/>
      <c r="F445" s="32"/>
      <c r="G445" s="32"/>
      <c r="H445" s="32"/>
      <c r="I445" s="674"/>
      <c r="J445" s="675"/>
      <c r="K445" s="674"/>
      <c r="L445" s="608"/>
      <c r="M445" s="608"/>
      <c r="N445" s="608"/>
      <c r="O445" s="674"/>
      <c r="P445" s="608"/>
      <c r="Q445" s="608"/>
      <c r="R445" s="608"/>
      <c r="S445"/>
      <c r="T445"/>
    </row>
    <row r="446" spans="1:20" s="97" customFormat="1" ht="15" thickBot="1" x14ac:dyDescent="0.35">
      <c r="A446"/>
      <c r="B446"/>
      <c r="C446" s="32"/>
      <c r="D446" s="102"/>
      <c r="E446" s="32"/>
      <c r="F446" s="32"/>
      <c r="G446" s="32"/>
      <c r="H446" s="32"/>
      <c r="I446" s="674"/>
      <c r="J446" s="675"/>
      <c r="K446" s="674"/>
      <c r="L446" s="608"/>
      <c r="M446" s="608"/>
      <c r="N446" s="608"/>
      <c r="O446" s="674"/>
      <c r="P446" s="608"/>
      <c r="Q446" s="608"/>
      <c r="R446" s="608"/>
      <c r="S446"/>
      <c r="T446"/>
    </row>
    <row r="447" spans="1:20" s="97" customFormat="1" ht="24" hidden="1" customHeight="1" x14ac:dyDescent="0.35">
      <c r="A447" s="676" t="s">
        <v>635</v>
      </c>
      <c r="B447" s="676"/>
      <c r="C447" s="677" t="s">
        <v>636</v>
      </c>
      <c r="D447" s="678"/>
      <c r="E447" s="678"/>
      <c r="F447" s="678"/>
      <c r="G447" s="678"/>
      <c r="H447" s="679" t="s">
        <v>773</v>
      </c>
      <c r="I447" s="674"/>
      <c r="J447" s="675"/>
      <c r="K447" s="674"/>
      <c r="L447" s="608"/>
      <c r="M447" s="608"/>
      <c r="N447" s="608"/>
      <c r="O447" s="674"/>
      <c r="P447" s="608"/>
      <c r="Q447" s="608"/>
      <c r="R447" s="608"/>
      <c r="S447"/>
      <c r="T447"/>
    </row>
    <row r="448" spans="1:20" s="97" customFormat="1" ht="15" hidden="1" thickBot="1" x14ac:dyDescent="0.35">
      <c r="A448" s="676" t="s">
        <v>638</v>
      </c>
      <c r="B448" s="676"/>
      <c r="C448" s="680" t="s">
        <v>639</v>
      </c>
      <c r="D448" s="681" t="s">
        <v>48</v>
      </c>
      <c r="E448" s="682"/>
      <c r="F448" s="683" t="s">
        <v>640</v>
      </c>
      <c r="G448" s="681"/>
      <c r="H448" s="684"/>
      <c r="I448" s="674"/>
      <c r="J448" s="675"/>
      <c r="K448" s="674"/>
      <c r="L448" s="608"/>
      <c r="M448" s="608"/>
      <c r="N448" s="608"/>
      <c r="O448" s="674"/>
      <c r="P448" s="608"/>
      <c r="Q448" s="608"/>
      <c r="R448" s="608"/>
      <c r="S448"/>
      <c r="T448"/>
    </row>
    <row r="449" spans="1:30" s="97" customFormat="1" ht="15" hidden="1" thickBot="1" x14ac:dyDescent="0.35">
      <c r="A449"/>
      <c r="B449"/>
      <c r="C449" s="685"/>
      <c r="D449" s="686"/>
      <c r="E449" s="686"/>
      <c r="F449" s="686"/>
      <c r="G449" s="686"/>
      <c r="H449" s="687"/>
      <c r="I449" s="674"/>
      <c r="J449" s="675"/>
      <c r="K449" s="674"/>
      <c r="L449" s="608"/>
      <c r="M449" s="608"/>
      <c r="N449" s="608"/>
      <c r="O449" s="674"/>
      <c r="P449" s="608"/>
      <c r="Q449" s="608"/>
      <c r="R449" s="608"/>
      <c r="S449"/>
      <c r="T449"/>
    </row>
    <row r="450" spans="1:30" s="97" customFormat="1" x14ac:dyDescent="0.3">
      <c r="A450" s="688" t="s">
        <v>641</v>
      </c>
      <c r="B450" s="616"/>
      <c r="C450" s="689" t="s">
        <v>95</v>
      </c>
      <c r="D450" s="690"/>
      <c r="E450" s="690"/>
      <c r="F450" s="691" t="s">
        <v>94</v>
      </c>
      <c r="G450" s="692" t="s">
        <v>642</v>
      </c>
      <c r="H450" s="693" t="s">
        <v>643</v>
      </c>
      <c r="I450" s="694" t="s">
        <v>644</v>
      </c>
      <c r="J450" s="695" t="s">
        <v>103</v>
      </c>
      <c r="K450" s="674"/>
      <c r="L450" s="846">
        <v>450</v>
      </c>
      <c r="M450" s="847">
        <v>28</v>
      </c>
      <c r="N450" s="848" t="s">
        <v>130</v>
      </c>
      <c r="O450" s="849" t="s">
        <v>774</v>
      </c>
      <c r="P450" s="847" t="s">
        <v>775</v>
      </c>
      <c r="Q450" s="847" t="s">
        <v>353</v>
      </c>
      <c r="R450" s="608"/>
      <c r="S450"/>
      <c r="T450"/>
    </row>
    <row r="451" spans="1:30" s="97" customFormat="1" ht="24" customHeight="1" x14ac:dyDescent="0.3">
      <c r="A451" s="696" t="s">
        <v>776</v>
      </c>
      <c r="B451" s="616"/>
      <c r="C451" s="697" t="s">
        <v>131</v>
      </c>
      <c r="D451" s="698"/>
      <c r="E451" s="699"/>
      <c r="F451" s="700">
        <v>0</v>
      </c>
      <c r="G451" s="701" t="s">
        <v>132</v>
      </c>
      <c r="H451" s="702">
        <v>12.5</v>
      </c>
      <c r="I451" s="850">
        <v>12.5</v>
      </c>
      <c r="J451" s="704"/>
      <c r="K451" s="674"/>
      <c r="L451" s="846">
        <v>451</v>
      </c>
      <c r="M451" s="847">
        <v>28</v>
      </c>
      <c r="N451" s="848" t="s">
        <v>130</v>
      </c>
      <c r="O451" s="849" t="s">
        <v>774</v>
      </c>
      <c r="P451" s="847" t="s">
        <v>775</v>
      </c>
      <c r="Q451" s="847" t="s">
        <v>353</v>
      </c>
      <c r="R451" s="608"/>
      <c r="S451"/>
      <c r="T451"/>
      <c r="AB451" s="97">
        <v>0</v>
      </c>
      <c r="AC451" s="97">
        <v>0</v>
      </c>
      <c r="AD451" s="97">
        <v>0</v>
      </c>
    </row>
    <row r="452" spans="1:30" s="97" customFormat="1" x14ac:dyDescent="0.3">
      <c r="A452" s="705"/>
      <c r="B452" s="706"/>
      <c r="C452" s="707"/>
      <c r="D452" s="708"/>
      <c r="E452" s="709"/>
      <c r="F452" s="851"/>
      <c r="G452" s="711"/>
      <c r="H452" s="712"/>
      <c r="I452" s="713"/>
      <c r="J452" s="711"/>
      <c r="K452" s="674"/>
      <c r="L452" s="846">
        <v>452</v>
      </c>
      <c r="M452" s="847">
        <v>28</v>
      </c>
      <c r="N452" s="848" t="s">
        <v>130</v>
      </c>
      <c r="O452" s="849" t="s">
        <v>774</v>
      </c>
      <c r="P452" s="847" t="s">
        <v>775</v>
      </c>
      <c r="Q452" s="847" t="s">
        <v>353</v>
      </c>
      <c r="R452" s="608"/>
      <c r="S452"/>
      <c r="T452"/>
    </row>
    <row r="453" spans="1:30" s="97" customFormat="1" x14ac:dyDescent="0.3">
      <c r="A453" s="714" t="s">
        <v>670</v>
      </c>
      <c r="B453" s="706"/>
      <c r="C453" s="750" t="s">
        <v>671</v>
      </c>
      <c r="D453" s="751" t="s">
        <v>672</v>
      </c>
      <c r="E453" s="751" t="s">
        <v>673</v>
      </c>
      <c r="F453" s="752" t="s">
        <v>674</v>
      </c>
      <c r="G453" s="753" t="s">
        <v>675</v>
      </c>
      <c r="H453" s="754" t="s">
        <v>98</v>
      </c>
      <c r="I453" s="755"/>
      <c r="J453" s="756"/>
      <c r="K453" s="674"/>
      <c r="L453" s="846">
        <v>453</v>
      </c>
      <c r="M453" s="847">
        <v>28</v>
      </c>
      <c r="N453" s="848" t="s">
        <v>130</v>
      </c>
      <c r="O453" s="849" t="s">
        <v>774</v>
      </c>
      <c r="P453" s="847" t="s">
        <v>775</v>
      </c>
      <c r="Q453" s="847" t="s">
        <v>353</v>
      </c>
      <c r="R453" s="608"/>
      <c r="S453"/>
      <c r="T453"/>
    </row>
    <row r="454" spans="1:30" s="97" customFormat="1" x14ac:dyDescent="0.3">
      <c r="A454" s="705">
        <v>200006</v>
      </c>
      <c r="B454" s="757" t="s">
        <v>671</v>
      </c>
      <c r="C454" s="722" t="s">
        <v>720</v>
      </c>
      <c r="D454" s="758">
        <v>63739</v>
      </c>
      <c r="E454" s="759">
        <v>1.8</v>
      </c>
      <c r="F454" s="840">
        <v>114730</v>
      </c>
      <c r="G454" s="767">
        <v>4</v>
      </c>
      <c r="H454" s="762">
        <v>28682.5</v>
      </c>
      <c r="I454" s="768">
        <v>3.125</v>
      </c>
      <c r="J454" s="769">
        <v>358531.25</v>
      </c>
      <c r="K454" s="674"/>
      <c r="L454" s="846">
        <v>454</v>
      </c>
      <c r="M454" s="847">
        <v>28</v>
      </c>
      <c r="N454" s="848" t="s">
        <v>130</v>
      </c>
      <c r="O454" s="849" t="s">
        <v>774</v>
      </c>
      <c r="P454" s="847" t="s">
        <v>775</v>
      </c>
      <c r="Q454" s="847" t="s">
        <v>353</v>
      </c>
      <c r="R454" s="608"/>
      <c r="S454"/>
      <c r="T454"/>
      <c r="AB454" s="97">
        <v>0</v>
      </c>
      <c r="AC454" s="97">
        <v>0</v>
      </c>
      <c r="AD454" s="97">
        <v>0</v>
      </c>
    </row>
    <row r="455" spans="1:30" s="97" customFormat="1" x14ac:dyDescent="0.3">
      <c r="A455" s="732"/>
      <c r="B455" s="706"/>
      <c r="C455" s="733"/>
      <c r="D455" s="734"/>
      <c r="E455" s="735"/>
      <c r="F455" s="736"/>
      <c r="G455" s="737"/>
      <c r="H455" s="738"/>
      <c r="I455" s="739"/>
      <c r="J455" s="740"/>
      <c r="K455" s="674"/>
      <c r="L455" s="846">
        <v>455</v>
      </c>
      <c r="M455" s="847">
        <v>28</v>
      </c>
      <c r="N455" s="848" t="s">
        <v>130</v>
      </c>
      <c r="O455" s="849" t="s">
        <v>774</v>
      </c>
      <c r="P455" s="847" t="s">
        <v>775</v>
      </c>
      <c r="Q455" s="847" t="s">
        <v>353</v>
      </c>
      <c r="R455" s="608"/>
      <c r="S455"/>
      <c r="T455"/>
    </row>
    <row r="456" spans="1:30" s="97" customFormat="1" x14ac:dyDescent="0.3">
      <c r="A456" s="797" t="s">
        <v>678</v>
      </c>
      <c r="B456" s="706"/>
      <c r="C456" s="707"/>
      <c r="D456" s="708"/>
      <c r="E456" s="709"/>
      <c r="F456" s="770"/>
      <c r="G456" s="771" t="s">
        <v>679</v>
      </c>
      <c r="H456" s="772">
        <v>28682.5</v>
      </c>
      <c r="I456" s="763"/>
      <c r="J456" s="773">
        <v>358531.25</v>
      </c>
      <c r="K456" s="674"/>
      <c r="L456" s="846">
        <v>456</v>
      </c>
      <c r="M456" s="847">
        <v>28</v>
      </c>
      <c r="N456" s="848" t="s">
        <v>130</v>
      </c>
      <c r="O456" s="849" t="s">
        <v>774</v>
      </c>
      <c r="P456" s="847" t="s">
        <v>775</v>
      </c>
      <c r="Q456" s="847" t="s">
        <v>353</v>
      </c>
      <c r="R456" s="608"/>
      <c r="S456"/>
      <c r="T456"/>
    </row>
    <row r="457" spans="1:30" s="97" customFormat="1" x14ac:dyDescent="0.3">
      <c r="A457" s="797" t="s">
        <v>680</v>
      </c>
      <c r="B457" s="706"/>
      <c r="C457" s="707"/>
      <c r="D457" s="708"/>
      <c r="E457" s="709"/>
      <c r="F457" s="851"/>
      <c r="G457" s="746"/>
      <c r="H457" s="747"/>
      <c r="I457" s="748"/>
      <c r="J457" s="749"/>
      <c r="K457" s="674"/>
      <c r="L457" s="846">
        <v>457</v>
      </c>
      <c r="M457" s="847">
        <v>28</v>
      </c>
      <c r="N457" s="848" t="s">
        <v>130</v>
      </c>
      <c r="O457" s="849" t="s">
        <v>774</v>
      </c>
      <c r="P457" s="847" t="s">
        <v>775</v>
      </c>
      <c r="Q457" s="847" t="s">
        <v>353</v>
      </c>
      <c r="R457" s="608"/>
      <c r="S457"/>
      <c r="T457"/>
    </row>
    <row r="458" spans="1:30" s="97" customFormat="1" x14ac:dyDescent="0.3">
      <c r="A458" s="714" t="s">
        <v>681</v>
      </c>
      <c r="B458" s="706"/>
      <c r="C458" s="774" t="s">
        <v>682</v>
      </c>
      <c r="D458" s="775" t="s">
        <v>683</v>
      </c>
      <c r="E458" s="775" t="s">
        <v>650</v>
      </c>
      <c r="F458" s="776" t="s">
        <v>684</v>
      </c>
      <c r="G458" s="777" t="s">
        <v>685</v>
      </c>
      <c r="H458" s="778" t="s">
        <v>654</v>
      </c>
      <c r="I458" s="779"/>
      <c r="J458" s="780"/>
      <c r="K458" s="674"/>
      <c r="L458" s="846">
        <v>458</v>
      </c>
      <c r="M458" s="847">
        <v>28</v>
      </c>
      <c r="N458" s="848" t="s">
        <v>130</v>
      </c>
      <c r="O458" s="849" t="s">
        <v>774</v>
      </c>
      <c r="P458" s="847" t="s">
        <v>775</v>
      </c>
      <c r="Q458" s="847" t="s">
        <v>353</v>
      </c>
      <c r="R458" s="608"/>
      <c r="S458"/>
      <c r="T458"/>
    </row>
    <row r="459" spans="1:30" s="97" customFormat="1" x14ac:dyDescent="0.3">
      <c r="A459" s="705">
        <v>300026</v>
      </c>
      <c r="B459" s="706" t="s">
        <v>682</v>
      </c>
      <c r="C459" s="722" t="s">
        <v>687</v>
      </c>
      <c r="D459" s="723"/>
      <c r="E459" s="723" t="s">
        <v>688</v>
      </c>
      <c r="F459" s="781">
        <v>0.01</v>
      </c>
      <c r="G459" s="726">
        <v>28682.5</v>
      </c>
      <c r="H459" s="738">
        <v>286.83</v>
      </c>
      <c r="I459" s="730">
        <v>0.125</v>
      </c>
      <c r="J459" s="731">
        <v>3585.375</v>
      </c>
      <c r="K459" s="674"/>
      <c r="L459" s="846">
        <v>459</v>
      </c>
      <c r="M459" s="847">
        <v>28</v>
      </c>
      <c r="N459" s="848" t="s">
        <v>130</v>
      </c>
      <c r="O459" s="849" t="s">
        <v>774</v>
      </c>
      <c r="P459" s="847" t="s">
        <v>775</v>
      </c>
      <c r="Q459" s="847" t="s">
        <v>353</v>
      </c>
      <c r="R459" s="608"/>
      <c r="S459"/>
      <c r="T459"/>
      <c r="AB459" s="97">
        <v>0</v>
      </c>
      <c r="AC459" s="97">
        <v>0</v>
      </c>
      <c r="AD459" s="97">
        <v>0</v>
      </c>
    </row>
    <row r="460" spans="1:30" s="97" customFormat="1" x14ac:dyDescent="0.3">
      <c r="A460" s="732"/>
      <c r="B460" s="706"/>
      <c r="C460" s="733"/>
      <c r="D460" s="734"/>
      <c r="E460" s="735"/>
      <c r="F460" s="736"/>
      <c r="G460" s="737"/>
      <c r="H460" s="738"/>
      <c r="I460" s="739"/>
      <c r="J460" s="740"/>
      <c r="K460" s="674"/>
      <c r="L460" s="846">
        <v>460</v>
      </c>
      <c r="M460" s="847">
        <v>28</v>
      </c>
      <c r="N460" s="848" t="s">
        <v>130</v>
      </c>
      <c r="O460" s="849" t="s">
        <v>774</v>
      </c>
      <c r="P460" s="847" t="s">
        <v>775</v>
      </c>
      <c r="Q460" s="847" t="s">
        <v>353</v>
      </c>
      <c r="R460" s="608"/>
      <c r="S460"/>
      <c r="T460"/>
    </row>
    <row r="461" spans="1:30" s="97" customFormat="1" x14ac:dyDescent="0.3">
      <c r="A461" s="797" t="s">
        <v>689</v>
      </c>
      <c r="B461" s="706"/>
      <c r="C461" s="707"/>
      <c r="D461" s="708"/>
      <c r="E461" s="709"/>
      <c r="F461" s="782"/>
      <c r="G461" s="783" t="s">
        <v>690</v>
      </c>
      <c r="H461" s="784">
        <v>286.83</v>
      </c>
      <c r="I461" s="763"/>
      <c r="J461" s="773">
        <v>3585.375</v>
      </c>
      <c r="K461" s="674"/>
      <c r="L461" s="846">
        <v>461</v>
      </c>
      <c r="M461" s="847">
        <v>28</v>
      </c>
      <c r="N461" s="848" t="s">
        <v>130</v>
      </c>
      <c r="O461" s="849" t="s">
        <v>774</v>
      </c>
      <c r="P461" s="847" t="s">
        <v>775</v>
      </c>
      <c r="Q461" s="847" t="s">
        <v>353</v>
      </c>
      <c r="R461" s="608"/>
      <c r="S461"/>
      <c r="T461"/>
    </row>
    <row r="462" spans="1:30" s="97" customFormat="1" x14ac:dyDescent="0.3">
      <c r="A462" s="797" t="s">
        <v>691</v>
      </c>
      <c r="B462" s="706"/>
      <c r="C462" s="707"/>
      <c r="D462" s="708"/>
      <c r="E462" s="709"/>
      <c r="F462" s="851"/>
      <c r="G462" s="746"/>
      <c r="H462" s="747"/>
      <c r="I462" s="748"/>
      <c r="J462" s="749"/>
      <c r="K462" s="674"/>
      <c r="L462" s="846">
        <v>462</v>
      </c>
      <c r="M462" s="847">
        <v>28</v>
      </c>
      <c r="N462" s="848" t="s">
        <v>130</v>
      </c>
      <c r="O462" s="849" t="s">
        <v>774</v>
      </c>
      <c r="P462" s="847" t="s">
        <v>775</v>
      </c>
      <c r="Q462" s="847" t="s">
        <v>353</v>
      </c>
      <c r="R462" s="608"/>
      <c r="S462"/>
      <c r="T462"/>
    </row>
    <row r="463" spans="1:30" s="97" customFormat="1" hidden="1" x14ac:dyDescent="0.3">
      <c r="A463" s="785" t="s">
        <v>692</v>
      </c>
      <c r="B463" s="786"/>
      <c r="C463" s="787" t="s">
        <v>693</v>
      </c>
      <c r="D463" s="788" t="s">
        <v>366</v>
      </c>
      <c r="E463" s="788" t="s">
        <v>694</v>
      </c>
      <c r="F463" s="789" t="s">
        <v>695</v>
      </c>
      <c r="G463" s="790" t="s">
        <v>685</v>
      </c>
      <c r="H463" s="791" t="s">
        <v>654</v>
      </c>
      <c r="I463" s="792"/>
      <c r="J463" s="793"/>
      <c r="K463" s="674"/>
      <c r="L463" s="846">
        <v>463</v>
      </c>
      <c r="M463" s="847">
        <v>28</v>
      </c>
      <c r="N463" s="848" t="s">
        <v>130</v>
      </c>
      <c r="O463" s="849" t="s">
        <v>774</v>
      </c>
      <c r="P463" s="847" t="s">
        <v>775</v>
      </c>
      <c r="Q463" s="847" t="s">
        <v>353</v>
      </c>
      <c r="R463" s="608"/>
      <c r="S463"/>
      <c r="T463"/>
    </row>
    <row r="464" spans="1:30" s="97" customFormat="1" hidden="1" x14ac:dyDescent="0.3">
      <c r="A464" s="705"/>
      <c r="B464" s="706"/>
      <c r="C464" s="722"/>
      <c r="D464" s="723"/>
      <c r="E464" s="724"/>
      <c r="F464" s="852"/>
      <c r="G464" s="726"/>
      <c r="H464" s="727"/>
      <c r="I464" s="730"/>
      <c r="J464" s="731"/>
      <c r="K464" s="674"/>
      <c r="L464" s="846">
        <v>464</v>
      </c>
      <c r="M464" s="847">
        <v>28</v>
      </c>
      <c r="N464" s="848" t="s">
        <v>130</v>
      </c>
      <c r="O464" s="849" t="s">
        <v>774</v>
      </c>
      <c r="P464" s="847" t="s">
        <v>775</v>
      </c>
      <c r="Q464" s="847" t="s">
        <v>353</v>
      </c>
      <c r="R464" s="608"/>
      <c r="S464"/>
      <c r="T464"/>
    </row>
    <row r="465" spans="1:20" s="97" customFormat="1" hidden="1" x14ac:dyDescent="0.3">
      <c r="A465" s="741" t="s">
        <v>696</v>
      </c>
      <c r="B465" s="786"/>
      <c r="C465" s="707"/>
      <c r="D465" s="708"/>
      <c r="E465" s="709"/>
      <c r="F465" s="794"/>
      <c r="G465" s="795" t="s">
        <v>697</v>
      </c>
      <c r="H465" s="796">
        <v>0</v>
      </c>
      <c r="I465" s="763"/>
      <c r="J465" s="764">
        <v>0</v>
      </c>
      <c r="K465" s="674"/>
      <c r="L465" s="846">
        <v>465</v>
      </c>
      <c r="M465" s="847">
        <v>28</v>
      </c>
      <c r="N465" s="848" t="s">
        <v>130</v>
      </c>
      <c r="O465" s="849" t="s">
        <v>774</v>
      </c>
      <c r="P465" s="847" t="s">
        <v>775</v>
      </c>
      <c r="Q465" s="847" t="s">
        <v>353</v>
      </c>
      <c r="R465" s="608"/>
      <c r="S465"/>
      <c r="T465"/>
    </row>
    <row r="466" spans="1:20" s="97" customFormat="1" hidden="1" x14ac:dyDescent="0.3">
      <c r="A466" s="797" t="s">
        <v>698</v>
      </c>
      <c r="B466" s="798"/>
      <c r="C466" s="707"/>
      <c r="D466" s="708"/>
      <c r="E466" s="709"/>
      <c r="F466" s="851"/>
      <c r="G466" s="711"/>
      <c r="H466" s="712"/>
      <c r="I466" s="713"/>
      <c r="J466" s="711"/>
      <c r="K466" s="674"/>
      <c r="L466" s="846">
        <v>466</v>
      </c>
      <c r="M466" s="847">
        <v>28</v>
      </c>
      <c r="N466" s="848" t="s">
        <v>130</v>
      </c>
      <c r="O466" s="849" t="s">
        <v>774</v>
      </c>
      <c r="P466" s="847" t="s">
        <v>775</v>
      </c>
      <c r="Q466" s="847" t="s">
        <v>353</v>
      </c>
      <c r="R466" s="608"/>
      <c r="S466"/>
      <c r="T466"/>
    </row>
    <row r="467" spans="1:20" s="97" customFormat="1" ht="15" thickBot="1" x14ac:dyDescent="0.35">
      <c r="A467" s="797" t="s">
        <v>100</v>
      </c>
      <c r="B467" s="799"/>
      <c r="C467" s="853"/>
      <c r="D467" s="854"/>
      <c r="E467" s="855"/>
      <c r="F467" s="856" t="s">
        <v>699</v>
      </c>
      <c r="G467" s="857"/>
      <c r="H467" s="858">
        <v>28969</v>
      </c>
      <c r="I467" s="806"/>
      <c r="J467" s="807">
        <v>362117</v>
      </c>
      <c r="K467" s="674"/>
      <c r="L467" s="846">
        <v>467</v>
      </c>
      <c r="M467" s="847">
        <v>28</v>
      </c>
      <c r="N467" s="848" t="s">
        <v>130</v>
      </c>
      <c r="O467" s="849" t="s">
        <v>774</v>
      </c>
      <c r="P467" s="847" t="s">
        <v>775</v>
      </c>
      <c r="Q467" s="847" t="s">
        <v>353</v>
      </c>
      <c r="R467" s="608"/>
      <c r="S467"/>
      <c r="T467"/>
    </row>
    <row r="468" spans="1:20" s="97" customFormat="1" hidden="1" x14ac:dyDescent="0.3">
      <c r="A468" s="797" t="s">
        <v>721</v>
      </c>
      <c r="B468" s="799"/>
      <c r="C468" s="859" t="s">
        <v>295</v>
      </c>
      <c r="D468" s="860"/>
      <c r="E468" s="861"/>
      <c r="F468" s="862"/>
      <c r="G468" s="863"/>
      <c r="H468" s="864"/>
      <c r="I468" s="865"/>
      <c r="J468" s="866"/>
      <c r="K468" s="674"/>
      <c r="L468" s="608"/>
      <c r="M468" s="608"/>
      <c r="N468" s="608"/>
      <c r="O468" s="674"/>
      <c r="P468" s="608"/>
      <c r="Q468" s="608"/>
      <c r="R468" s="608"/>
      <c r="S468"/>
      <c r="T468"/>
    </row>
    <row r="469" spans="1:20" s="97" customFormat="1" hidden="1" x14ac:dyDescent="0.3">
      <c r="A469" s="705" t="s">
        <v>301</v>
      </c>
      <c r="B469" s="799"/>
      <c r="C469" s="867" t="s">
        <v>273</v>
      </c>
      <c r="D469" s="868"/>
      <c r="E469" s="869"/>
      <c r="F469" s="870">
        <v>0.18</v>
      </c>
      <c r="G469" s="871"/>
      <c r="H469" s="872">
        <v>5214.42</v>
      </c>
      <c r="I469" s="873"/>
      <c r="J469" s="874"/>
      <c r="K469" s="674"/>
      <c r="L469" s="608"/>
      <c r="M469" s="608"/>
      <c r="N469" s="608"/>
      <c r="O469" s="674"/>
      <c r="P469" s="608"/>
      <c r="Q469" s="608"/>
      <c r="R469" s="608"/>
      <c r="S469"/>
      <c r="T469"/>
    </row>
    <row r="470" spans="1:20" s="97" customFormat="1" hidden="1" x14ac:dyDescent="0.3">
      <c r="A470" s="705" t="s">
        <v>722</v>
      </c>
      <c r="B470" s="799"/>
      <c r="C470" s="867" t="s">
        <v>275</v>
      </c>
      <c r="D470" s="868"/>
      <c r="E470" s="869"/>
      <c r="F470" s="870">
        <v>0.05</v>
      </c>
      <c r="G470" s="871"/>
      <c r="H470" s="872">
        <v>1448.45</v>
      </c>
      <c r="I470" s="873"/>
      <c r="J470" s="874"/>
      <c r="K470" s="674"/>
      <c r="L470" s="608"/>
      <c r="M470" s="608"/>
      <c r="N470" s="608"/>
      <c r="O470" s="674"/>
      <c r="P470" s="608"/>
      <c r="Q470" s="608"/>
      <c r="R470" s="608"/>
      <c r="S470"/>
      <c r="T470"/>
    </row>
    <row r="471" spans="1:20" s="97" customFormat="1" hidden="1" x14ac:dyDescent="0.3">
      <c r="A471" s="705" t="s">
        <v>303</v>
      </c>
      <c r="B471" s="799"/>
      <c r="C471" s="867" t="s">
        <v>277</v>
      </c>
      <c r="D471" s="868"/>
      <c r="E471" s="869"/>
      <c r="F471" s="870">
        <v>0.08</v>
      </c>
      <c r="G471" s="871"/>
      <c r="H471" s="872">
        <v>2317.52</v>
      </c>
      <c r="I471" s="873"/>
      <c r="J471" s="874"/>
      <c r="K471" s="674"/>
      <c r="L471" s="608"/>
      <c r="M471" s="608"/>
      <c r="N471" s="608"/>
      <c r="O471" s="674"/>
      <c r="P471" s="608"/>
      <c r="Q471" s="608"/>
      <c r="R471" s="608"/>
      <c r="S471"/>
      <c r="T471"/>
    </row>
    <row r="472" spans="1:20" s="97" customFormat="1" hidden="1" x14ac:dyDescent="0.3">
      <c r="A472" s="705" t="s">
        <v>305</v>
      </c>
      <c r="B472" s="799"/>
      <c r="C472" s="867" t="s">
        <v>281</v>
      </c>
      <c r="D472" s="868"/>
      <c r="E472" s="869"/>
      <c r="F472" s="870">
        <v>0.19</v>
      </c>
      <c r="G472" s="871"/>
      <c r="H472" s="872">
        <v>440.33</v>
      </c>
      <c r="I472" s="873"/>
      <c r="J472" s="874"/>
      <c r="K472" s="674"/>
      <c r="L472" s="608"/>
      <c r="M472" s="608"/>
      <c r="N472" s="608"/>
      <c r="O472" s="674"/>
      <c r="P472" s="608"/>
      <c r="Q472" s="608"/>
      <c r="R472" s="608"/>
      <c r="S472"/>
      <c r="T472"/>
    </row>
    <row r="473" spans="1:20" s="97" customFormat="1" hidden="1" x14ac:dyDescent="0.3">
      <c r="A473" s="797" t="s">
        <v>723</v>
      </c>
      <c r="B473" s="799"/>
      <c r="C473" s="875" t="s">
        <v>724</v>
      </c>
      <c r="D473" s="876"/>
      <c r="E473" s="877"/>
      <c r="F473" s="674"/>
      <c r="G473" s="878"/>
      <c r="H473" s="879">
        <v>9420.7199999999993</v>
      </c>
      <c r="I473" s="880"/>
      <c r="J473" s="881"/>
      <c r="K473" s="674"/>
      <c r="L473" s="608"/>
      <c r="M473" s="608"/>
      <c r="N473" s="608"/>
      <c r="O473" s="674"/>
      <c r="P473" s="608"/>
      <c r="Q473" s="608"/>
      <c r="R473" s="608"/>
      <c r="S473"/>
      <c r="T473"/>
    </row>
    <row r="474" spans="1:20" s="97" customFormat="1" ht="15" hidden="1" thickBot="1" x14ac:dyDescent="0.35">
      <c r="A474" s="797" t="s">
        <v>725</v>
      </c>
      <c r="B474" s="799"/>
      <c r="C474" s="882"/>
      <c r="D474" s="883"/>
      <c r="E474" s="855"/>
      <c r="F474" s="856" t="s">
        <v>726</v>
      </c>
      <c r="G474" s="884"/>
      <c r="H474" s="885">
        <v>38390</v>
      </c>
      <c r="I474" s="886"/>
      <c r="J474" s="844">
        <v>362117</v>
      </c>
      <c r="K474" s="674"/>
      <c r="L474" s="608"/>
      <c r="M474" s="608"/>
      <c r="N474" s="608"/>
      <c r="O474" s="674"/>
      <c r="P474" s="608"/>
      <c r="Q474" s="608"/>
      <c r="R474" s="608"/>
      <c r="S474"/>
      <c r="T474"/>
    </row>
    <row r="475" spans="1:20" s="97" customFormat="1" hidden="1" x14ac:dyDescent="0.3">
      <c r="A475" s="808" t="s">
        <v>700</v>
      </c>
      <c r="B475" s="809"/>
      <c r="C475" s="887"/>
      <c r="D475" s="888"/>
      <c r="E475" s="889"/>
      <c r="F475" s="889"/>
      <c r="G475" s="889"/>
      <c r="H475" s="890"/>
      <c r="I475" s="674"/>
      <c r="J475" s="675"/>
      <c r="K475" s="674"/>
      <c r="L475" s="608"/>
      <c r="M475" s="608"/>
      <c r="N475" s="608"/>
      <c r="O475" s="674"/>
      <c r="P475" s="608"/>
      <c r="Q475" s="608"/>
      <c r="R475" s="608"/>
      <c r="S475"/>
      <c r="T475"/>
    </row>
    <row r="476" spans="1:20" s="97" customFormat="1" hidden="1" x14ac:dyDescent="0.3">
      <c r="A476" s="814"/>
      <c r="B476" s="809"/>
      <c r="C476" s="810"/>
      <c r="D476" s="811"/>
      <c r="E476" s="812"/>
      <c r="F476" s="812"/>
      <c r="G476" s="812"/>
      <c r="H476" s="813"/>
      <c r="I476" s="674"/>
      <c r="J476" s="675"/>
      <c r="K476" s="674"/>
      <c r="L476" s="608"/>
      <c r="M476" s="608"/>
      <c r="N476" s="608"/>
      <c r="O476" s="674"/>
      <c r="P476" s="608"/>
      <c r="Q476" s="608"/>
      <c r="R476" s="608"/>
      <c r="S476"/>
      <c r="T476"/>
    </row>
    <row r="477" spans="1:20" s="97" customFormat="1" hidden="1" x14ac:dyDescent="0.3">
      <c r="A477" s="814"/>
      <c r="B477" s="809"/>
      <c r="C477" s="815" t="s">
        <v>701</v>
      </c>
      <c r="D477" s="816"/>
      <c r="E477" s="817"/>
      <c r="F477" s="817"/>
      <c r="G477" s="817"/>
      <c r="H477" s="818"/>
      <c r="I477" s="674"/>
      <c r="J477" s="675"/>
      <c r="K477" s="674"/>
      <c r="L477" s="608"/>
      <c r="M477" s="608"/>
      <c r="N477" s="608"/>
      <c r="O477" s="674"/>
      <c r="P477" s="608"/>
      <c r="Q477" s="608"/>
      <c r="R477" s="608"/>
      <c r="S477"/>
      <c r="T477"/>
    </row>
    <row r="478" spans="1:20" s="97" customFormat="1" hidden="1" x14ac:dyDescent="0.3">
      <c r="A478" s="814"/>
      <c r="B478" s="809"/>
      <c r="C478" s="819"/>
      <c r="D478" s="820"/>
      <c r="E478" s="821"/>
      <c r="F478" s="821"/>
      <c r="G478" s="821"/>
      <c r="H478" s="822"/>
      <c r="I478" s="674"/>
      <c r="J478" s="675"/>
      <c r="K478" s="674"/>
      <c r="L478" s="608"/>
      <c r="M478" s="608"/>
      <c r="N478" s="608"/>
      <c r="O478" s="674"/>
      <c r="P478" s="608"/>
      <c r="Q478" s="608"/>
      <c r="R478" s="608"/>
      <c r="S478"/>
      <c r="T478"/>
    </row>
    <row r="479" spans="1:20" s="97" customFormat="1" hidden="1" x14ac:dyDescent="0.3">
      <c r="A479" s="814"/>
      <c r="B479" s="809"/>
      <c r="C479" s="819"/>
      <c r="D479" s="820"/>
      <c r="E479" s="821"/>
      <c r="F479" s="821"/>
      <c r="G479" s="821"/>
      <c r="H479" s="822"/>
      <c r="I479" s="674"/>
      <c r="J479" s="675"/>
      <c r="K479" s="674"/>
      <c r="L479" s="608"/>
      <c r="M479" s="608"/>
      <c r="N479" s="608"/>
      <c r="O479" s="674"/>
      <c r="P479" s="608"/>
      <c r="Q479" s="608"/>
      <c r="R479" s="608"/>
      <c r="S479"/>
      <c r="T479"/>
    </row>
    <row r="480" spans="1:20" s="97" customFormat="1" hidden="1" x14ac:dyDescent="0.3">
      <c r="A480" s="814"/>
      <c r="B480" s="809"/>
      <c r="C480" s="810"/>
      <c r="D480" s="811"/>
      <c r="E480" s="812"/>
      <c r="F480" s="812"/>
      <c r="G480" s="812"/>
      <c r="H480" s="813"/>
      <c r="I480" s="674"/>
      <c r="J480" s="675"/>
      <c r="K480" s="674"/>
      <c r="L480" s="608"/>
      <c r="M480" s="608"/>
      <c r="N480" s="608"/>
      <c r="O480" s="674"/>
      <c r="P480" s="608"/>
      <c r="Q480" s="608"/>
      <c r="R480" s="608"/>
      <c r="S480"/>
      <c r="T480"/>
    </row>
    <row r="481" spans="1:30" s="97" customFormat="1" hidden="1" x14ac:dyDescent="0.3">
      <c r="A481" s="814"/>
      <c r="B481" s="809"/>
      <c r="C481" s="823" t="s">
        <v>702</v>
      </c>
      <c r="D481" s="811"/>
      <c r="E481" s="812"/>
      <c r="F481" s="824" t="s">
        <v>703</v>
      </c>
      <c r="G481" s="812"/>
      <c r="H481" s="813"/>
      <c r="I481" s="674"/>
      <c r="J481" s="675"/>
      <c r="K481" s="674"/>
      <c r="L481" s="608"/>
      <c r="M481" s="608"/>
      <c r="N481" s="608"/>
      <c r="O481" s="674"/>
      <c r="P481" s="608"/>
      <c r="Q481" s="608"/>
      <c r="R481" s="608"/>
      <c r="S481"/>
      <c r="T481"/>
    </row>
    <row r="482" spans="1:30" s="97" customFormat="1" hidden="1" x14ac:dyDescent="0.3">
      <c r="A482"/>
      <c r="B482"/>
      <c r="C482" s="194"/>
      <c r="D482"/>
      <c r="E482"/>
      <c r="F482"/>
      <c r="G482"/>
      <c r="H482" s="195"/>
      <c r="I482" s="674"/>
      <c r="J482" s="675"/>
      <c r="K482" s="674"/>
      <c r="L482" s="608"/>
      <c r="M482" s="608"/>
      <c r="N482" s="608"/>
      <c r="O482" s="674"/>
      <c r="P482" s="608"/>
      <c r="Q482" s="608"/>
      <c r="R482" s="608"/>
      <c r="S482"/>
      <c r="T482"/>
    </row>
    <row r="483" spans="1:30" s="97" customFormat="1" hidden="1" x14ac:dyDescent="0.3">
      <c r="A483"/>
      <c r="B483"/>
      <c r="C483" s="194"/>
      <c r="D483"/>
      <c r="E483"/>
      <c r="F483"/>
      <c r="G483"/>
      <c r="H483" s="195"/>
      <c r="I483" s="674"/>
      <c r="J483" s="675"/>
      <c r="K483" s="674"/>
      <c r="L483" s="608"/>
      <c r="M483" s="608"/>
      <c r="N483" s="608"/>
      <c r="O483" s="674"/>
      <c r="P483" s="608"/>
      <c r="Q483" s="608"/>
      <c r="R483" s="608"/>
      <c r="S483"/>
      <c r="T483"/>
    </row>
    <row r="484" spans="1:30" s="97" customFormat="1" hidden="1" x14ac:dyDescent="0.3">
      <c r="A484" s="814"/>
      <c r="B484" s="809"/>
      <c r="C484" s="825" t="s">
        <v>704</v>
      </c>
      <c r="D484" s="826"/>
      <c r="E484" s="812"/>
      <c r="F484" s="827" t="s">
        <v>704</v>
      </c>
      <c r="G484" s="817"/>
      <c r="H484" s="818"/>
      <c r="I484" s="674"/>
      <c r="J484" s="675"/>
      <c r="K484" s="674"/>
      <c r="L484" s="608"/>
      <c r="M484" s="608"/>
      <c r="N484" s="608"/>
      <c r="O484" s="674"/>
      <c r="P484" s="608"/>
      <c r="Q484" s="608"/>
      <c r="R484" s="608"/>
      <c r="S484"/>
      <c r="T484"/>
    </row>
    <row r="485" spans="1:30" s="97" customFormat="1" hidden="1" x14ac:dyDescent="0.3">
      <c r="A485" s="814"/>
      <c r="B485" s="809"/>
      <c r="C485" s="828" t="s">
        <v>705</v>
      </c>
      <c r="D485" s="820"/>
      <c r="E485" s="812"/>
      <c r="F485" s="829" t="s">
        <v>705</v>
      </c>
      <c r="G485" s="821"/>
      <c r="H485" s="822"/>
      <c r="I485" s="674"/>
      <c r="J485" s="675"/>
      <c r="K485" s="674"/>
      <c r="L485" s="608"/>
      <c r="M485" s="608"/>
      <c r="N485" s="608"/>
      <c r="O485" s="674"/>
      <c r="P485" s="608"/>
      <c r="Q485" s="608"/>
      <c r="R485" s="608"/>
      <c r="S485"/>
      <c r="T485"/>
    </row>
    <row r="486" spans="1:30" s="97" customFormat="1" hidden="1" x14ac:dyDescent="0.3">
      <c r="A486" s="814"/>
      <c r="B486" s="809"/>
      <c r="C486" s="830" t="s">
        <v>706</v>
      </c>
      <c r="D486" s="811"/>
      <c r="E486" s="812"/>
      <c r="F486" s="809" t="s">
        <v>707</v>
      </c>
      <c r="G486" s="812"/>
      <c r="H486" s="813"/>
      <c r="I486" s="674"/>
      <c r="J486" s="675"/>
      <c r="K486" s="674"/>
      <c r="L486" s="608"/>
      <c r="M486" s="608"/>
      <c r="N486" s="608"/>
      <c r="O486" s="674"/>
      <c r="P486" s="608"/>
      <c r="Q486" s="608"/>
      <c r="R486" s="608"/>
      <c r="S486"/>
      <c r="T486"/>
    </row>
    <row r="487" spans="1:30" s="97" customFormat="1" ht="15" hidden="1" thickBot="1" x14ac:dyDescent="0.35">
      <c r="A487" s="831" t="s">
        <v>708</v>
      </c>
      <c r="B487" s="809"/>
      <c r="C487" s="832"/>
      <c r="D487" s="833"/>
      <c r="E487" s="834"/>
      <c r="F487" s="834"/>
      <c r="G487" s="834"/>
      <c r="H487" s="835"/>
      <c r="I487" s="674"/>
      <c r="J487" s="675"/>
      <c r="K487" s="674"/>
      <c r="L487" s="608"/>
      <c r="M487" s="608"/>
      <c r="N487" s="608"/>
      <c r="O487" s="674"/>
      <c r="P487" s="608"/>
      <c r="Q487" s="608"/>
      <c r="R487" s="608"/>
      <c r="S487"/>
      <c r="T487"/>
    </row>
    <row r="488" spans="1:30" s="97" customFormat="1" x14ac:dyDescent="0.3">
      <c r="A488"/>
      <c r="B488"/>
      <c r="C488" s="32"/>
      <c r="D488" s="102"/>
      <c r="E488" s="32"/>
      <c r="F488" s="32"/>
      <c r="G488" s="32"/>
      <c r="H488" s="32"/>
      <c r="I488" s="674"/>
      <c r="J488" s="675"/>
      <c r="K488" s="674"/>
      <c r="L488" s="608"/>
      <c r="M488" s="608"/>
      <c r="N488" s="608"/>
      <c r="O488" s="674"/>
      <c r="P488" s="608"/>
      <c r="Q488" s="608"/>
      <c r="R488" s="608"/>
      <c r="S488"/>
      <c r="T488"/>
    </row>
    <row r="489" spans="1:30" s="97" customFormat="1" ht="15" thickBot="1" x14ac:dyDescent="0.35">
      <c r="A489"/>
      <c r="B489"/>
      <c r="C489" s="32"/>
      <c r="D489" s="102"/>
      <c r="E489" s="32"/>
      <c r="F489" s="32"/>
      <c r="G489" s="32"/>
      <c r="H489" s="32"/>
      <c r="I489" s="674"/>
      <c r="J489" s="675"/>
      <c r="K489" s="674"/>
      <c r="L489" s="608"/>
      <c r="M489" s="608"/>
      <c r="N489" s="608"/>
      <c r="O489" s="674"/>
      <c r="P489" s="608"/>
      <c r="Q489" s="608"/>
      <c r="R489" s="608"/>
      <c r="S489"/>
      <c r="T489"/>
    </row>
    <row r="490" spans="1:30" s="97" customFormat="1" ht="24" hidden="1" customHeight="1" x14ac:dyDescent="0.35">
      <c r="A490" s="676" t="s">
        <v>635</v>
      </c>
      <c r="B490" s="676"/>
      <c r="C490" s="677" t="s">
        <v>636</v>
      </c>
      <c r="D490" s="678"/>
      <c r="E490" s="678"/>
      <c r="F490" s="678"/>
      <c r="G490" s="678"/>
      <c r="H490" s="679" t="s">
        <v>777</v>
      </c>
      <c r="I490" s="674"/>
      <c r="J490" s="675"/>
      <c r="K490" s="674"/>
      <c r="L490" s="608"/>
      <c r="M490" s="608"/>
      <c r="N490" s="608"/>
      <c r="O490" s="674"/>
      <c r="P490" s="608"/>
      <c r="Q490" s="608"/>
      <c r="R490" s="608"/>
      <c r="S490"/>
      <c r="T490"/>
    </row>
    <row r="491" spans="1:30" s="97" customFormat="1" ht="15" hidden="1" thickBot="1" x14ac:dyDescent="0.35">
      <c r="A491" s="676" t="s">
        <v>638</v>
      </c>
      <c r="B491" s="676"/>
      <c r="C491" s="680" t="s">
        <v>639</v>
      </c>
      <c r="D491" s="681" t="s">
        <v>48</v>
      </c>
      <c r="E491" s="682"/>
      <c r="F491" s="683" t="s">
        <v>640</v>
      </c>
      <c r="G491" s="681"/>
      <c r="H491" s="684"/>
      <c r="I491" s="674"/>
      <c r="J491" s="675"/>
      <c r="K491" s="674"/>
      <c r="L491" s="608"/>
      <c r="M491" s="608"/>
      <c r="N491" s="608"/>
      <c r="O491" s="674"/>
      <c r="P491" s="608"/>
      <c r="Q491" s="608"/>
      <c r="R491" s="608"/>
      <c r="S491"/>
      <c r="T491"/>
    </row>
    <row r="492" spans="1:30" s="97" customFormat="1" ht="15" hidden="1" thickBot="1" x14ac:dyDescent="0.35">
      <c r="A492"/>
      <c r="B492"/>
      <c r="C492" s="685"/>
      <c r="D492" s="686"/>
      <c r="E492" s="686"/>
      <c r="F492" s="686"/>
      <c r="G492" s="686"/>
      <c r="H492" s="687"/>
      <c r="I492" s="674"/>
      <c r="J492" s="675"/>
      <c r="K492" s="674"/>
      <c r="L492" s="608"/>
      <c r="M492" s="608"/>
      <c r="N492" s="608"/>
      <c r="O492" s="674"/>
      <c r="P492" s="608"/>
      <c r="Q492" s="608"/>
      <c r="R492" s="608"/>
      <c r="S492"/>
      <c r="T492"/>
    </row>
    <row r="493" spans="1:30" s="97" customFormat="1" x14ac:dyDescent="0.3">
      <c r="A493" s="688" t="s">
        <v>641</v>
      </c>
      <c r="B493" s="616"/>
      <c r="C493" s="689" t="s">
        <v>95</v>
      </c>
      <c r="D493" s="690"/>
      <c r="E493" s="690"/>
      <c r="F493" s="691" t="s">
        <v>94</v>
      </c>
      <c r="G493" s="692" t="s">
        <v>642</v>
      </c>
      <c r="H493" s="693" t="s">
        <v>643</v>
      </c>
      <c r="I493" s="694" t="s">
        <v>644</v>
      </c>
      <c r="J493" s="695" t="s">
        <v>103</v>
      </c>
      <c r="K493" s="674"/>
      <c r="L493" s="846">
        <v>493</v>
      </c>
      <c r="M493" s="847">
        <v>29</v>
      </c>
      <c r="N493" s="848" t="s">
        <v>133</v>
      </c>
      <c r="O493" s="849" t="s">
        <v>778</v>
      </c>
      <c r="P493" s="847" t="s">
        <v>775</v>
      </c>
      <c r="Q493" s="847" t="s">
        <v>353</v>
      </c>
      <c r="R493" s="608"/>
      <c r="S493"/>
      <c r="T493"/>
    </row>
    <row r="494" spans="1:30" s="97" customFormat="1" ht="24" customHeight="1" x14ac:dyDescent="0.3">
      <c r="A494" s="696" t="s">
        <v>779</v>
      </c>
      <c r="B494" s="616"/>
      <c r="C494" s="697" t="s">
        <v>134</v>
      </c>
      <c r="D494" s="698"/>
      <c r="E494" s="699"/>
      <c r="F494" s="700">
        <v>0</v>
      </c>
      <c r="G494" s="701" t="s">
        <v>132</v>
      </c>
      <c r="H494" s="702">
        <v>1.7</v>
      </c>
      <c r="I494" s="850">
        <v>1.7</v>
      </c>
      <c r="J494" s="704"/>
      <c r="K494" s="674"/>
      <c r="L494" s="846">
        <v>494</v>
      </c>
      <c r="M494" s="847">
        <v>29</v>
      </c>
      <c r="N494" s="848" t="s">
        <v>133</v>
      </c>
      <c r="O494" s="849" t="s">
        <v>778</v>
      </c>
      <c r="P494" s="847" t="s">
        <v>775</v>
      </c>
      <c r="Q494" s="847" t="s">
        <v>353</v>
      </c>
      <c r="R494" s="608"/>
      <c r="S494"/>
      <c r="T494"/>
      <c r="AB494" s="97">
        <v>0</v>
      </c>
      <c r="AC494" s="97">
        <v>0</v>
      </c>
      <c r="AD494" s="97">
        <v>0</v>
      </c>
    </row>
    <row r="495" spans="1:30" s="97" customFormat="1" x14ac:dyDescent="0.3">
      <c r="A495" s="705"/>
      <c r="B495" s="706"/>
      <c r="C495" s="707"/>
      <c r="D495" s="708"/>
      <c r="E495" s="709"/>
      <c r="F495" s="851"/>
      <c r="G495" s="711"/>
      <c r="H495" s="712"/>
      <c r="I495" s="713"/>
      <c r="J495" s="711"/>
      <c r="K495" s="674"/>
      <c r="L495" s="846">
        <v>495</v>
      </c>
      <c r="M495" s="847">
        <v>29</v>
      </c>
      <c r="N495" s="848" t="s">
        <v>133</v>
      </c>
      <c r="O495" s="849" t="s">
        <v>778</v>
      </c>
      <c r="P495" s="847" t="s">
        <v>775</v>
      </c>
      <c r="Q495" s="847" t="s">
        <v>353</v>
      </c>
      <c r="R495" s="608"/>
      <c r="S495"/>
      <c r="T495"/>
    </row>
    <row r="496" spans="1:30" s="97" customFormat="1" x14ac:dyDescent="0.3">
      <c r="A496" s="714" t="s">
        <v>648</v>
      </c>
      <c r="B496" s="706"/>
      <c r="C496" s="715" t="s">
        <v>649</v>
      </c>
      <c r="D496" s="716" t="s">
        <v>650</v>
      </c>
      <c r="E496" s="716" t="s">
        <v>651</v>
      </c>
      <c r="F496" s="717" t="s">
        <v>652</v>
      </c>
      <c r="G496" s="718" t="s">
        <v>653</v>
      </c>
      <c r="H496" s="719" t="s">
        <v>654</v>
      </c>
      <c r="I496" s="720"/>
      <c r="J496" s="721"/>
      <c r="K496" s="674"/>
      <c r="L496" s="846">
        <v>496</v>
      </c>
      <c r="M496" s="847">
        <v>29</v>
      </c>
      <c r="N496" s="848" t="s">
        <v>133</v>
      </c>
      <c r="O496" s="849" t="s">
        <v>778</v>
      </c>
      <c r="P496" s="847" t="s">
        <v>775</v>
      </c>
      <c r="Q496" s="847" t="s">
        <v>353</v>
      </c>
      <c r="R496" s="608"/>
      <c r="S496"/>
      <c r="T496"/>
    </row>
    <row r="497" spans="1:30" s="97" customFormat="1" x14ac:dyDescent="0.3">
      <c r="A497" s="705">
        <v>101635</v>
      </c>
      <c r="B497" s="706" t="s">
        <v>743</v>
      </c>
      <c r="C497" s="722" t="s">
        <v>744</v>
      </c>
      <c r="D497" s="723" t="s">
        <v>132</v>
      </c>
      <c r="E497" s="724">
        <v>1.3</v>
      </c>
      <c r="F497" s="852"/>
      <c r="G497" s="726">
        <v>56628</v>
      </c>
      <c r="H497" s="727">
        <v>73616.399999999994</v>
      </c>
      <c r="I497" s="730">
        <v>2.21</v>
      </c>
      <c r="J497" s="731">
        <v>125147.87999999999</v>
      </c>
      <c r="K497" s="674"/>
      <c r="L497" s="846">
        <v>497</v>
      </c>
      <c r="M497" s="847">
        <v>29</v>
      </c>
      <c r="N497" s="848" t="s">
        <v>133</v>
      </c>
      <c r="O497" s="849" t="s">
        <v>778</v>
      </c>
      <c r="P497" s="847" t="s">
        <v>775</v>
      </c>
      <c r="Q497" s="847" t="s">
        <v>353</v>
      </c>
      <c r="R497" s="608"/>
      <c r="S497"/>
      <c r="T497"/>
      <c r="AB497" s="97">
        <v>0</v>
      </c>
      <c r="AC497" s="97">
        <v>0</v>
      </c>
      <c r="AD497" s="97">
        <v>0</v>
      </c>
    </row>
    <row r="498" spans="1:30" s="97" customFormat="1" x14ac:dyDescent="0.3">
      <c r="A498" s="732"/>
      <c r="B498" s="706"/>
      <c r="C498" s="733"/>
      <c r="D498" s="734"/>
      <c r="E498" s="735"/>
      <c r="F498" s="736"/>
      <c r="G498" s="737"/>
      <c r="H498" s="738"/>
      <c r="I498" s="739"/>
      <c r="J498" s="740"/>
      <c r="K498" s="674"/>
      <c r="L498" s="846">
        <v>498</v>
      </c>
      <c r="M498" s="847">
        <v>29</v>
      </c>
      <c r="N498" s="848" t="s">
        <v>133</v>
      </c>
      <c r="O498" s="849" t="s">
        <v>778</v>
      </c>
      <c r="P498" s="847" t="s">
        <v>775</v>
      </c>
      <c r="Q498" s="847" t="s">
        <v>353</v>
      </c>
      <c r="R498" s="608"/>
      <c r="S498"/>
      <c r="T498"/>
    </row>
    <row r="499" spans="1:30" s="97" customFormat="1" x14ac:dyDescent="0.3">
      <c r="A499" s="797" t="s">
        <v>667</v>
      </c>
      <c r="B499" s="706"/>
      <c r="C499" s="707"/>
      <c r="D499" s="708"/>
      <c r="E499" s="709"/>
      <c r="F499" s="742"/>
      <c r="G499" s="743" t="s">
        <v>668</v>
      </c>
      <c r="H499" s="744">
        <v>73616.399999999994</v>
      </c>
      <c r="I499" s="720"/>
      <c r="J499" s="745">
        <v>125147.87999999999</v>
      </c>
      <c r="K499" s="674"/>
      <c r="L499" s="846">
        <v>499</v>
      </c>
      <c r="M499" s="847">
        <v>29</v>
      </c>
      <c r="N499" s="848" t="s">
        <v>133</v>
      </c>
      <c r="O499" s="849" t="s">
        <v>778</v>
      </c>
      <c r="P499" s="847" t="s">
        <v>775</v>
      </c>
      <c r="Q499" s="847" t="s">
        <v>353</v>
      </c>
      <c r="R499" s="608"/>
      <c r="S499"/>
      <c r="T499"/>
    </row>
    <row r="500" spans="1:30" s="97" customFormat="1" x14ac:dyDescent="0.3">
      <c r="A500" s="797" t="s">
        <v>669</v>
      </c>
      <c r="B500" s="706"/>
      <c r="C500" s="707"/>
      <c r="D500" s="708"/>
      <c r="E500" s="709"/>
      <c r="F500" s="851"/>
      <c r="G500" s="746"/>
      <c r="H500" s="747"/>
      <c r="I500" s="748"/>
      <c r="J500" s="749"/>
      <c r="K500" s="674"/>
      <c r="L500" s="846">
        <v>500</v>
      </c>
      <c r="M500" s="847">
        <v>29</v>
      </c>
      <c r="N500" s="848" t="s">
        <v>133</v>
      </c>
      <c r="O500" s="849" t="s">
        <v>778</v>
      </c>
      <c r="P500" s="847" t="s">
        <v>775</v>
      </c>
      <c r="Q500" s="847" t="s">
        <v>353</v>
      </c>
      <c r="R500" s="608"/>
      <c r="S500"/>
      <c r="T500"/>
    </row>
    <row r="501" spans="1:30" s="97" customFormat="1" x14ac:dyDescent="0.3">
      <c r="A501" s="714" t="s">
        <v>670</v>
      </c>
      <c r="B501" s="706"/>
      <c r="C501" s="750" t="s">
        <v>671</v>
      </c>
      <c r="D501" s="751" t="s">
        <v>672</v>
      </c>
      <c r="E501" s="751" t="s">
        <v>673</v>
      </c>
      <c r="F501" s="752" t="s">
        <v>674</v>
      </c>
      <c r="G501" s="753" t="s">
        <v>675</v>
      </c>
      <c r="H501" s="754" t="s">
        <v>98</v>
      </c>
      <c r="I501" s="755"/>
      <c r="J501" s="756"/>
      <c r="K501" s="674"/>
      <c r="L501" s="846">
        <v>501</v>
      </c>
      <c r="M501" s="847">
        <v>29</v>
      </c>
      <c r="N501" s="848" t="s">
        <v>133</v>
      </c>
      <c r="O501" s="849" t="s">
        <v>778</v>
      </c>
      <c r="P501" s="847" t="s">
        <v>775</v>
      </c>
      <c r="Q501" s="847" t="s">
        <v>353</v>
      </c>
      <c r="R501" s="608"/>
      <c r="S501"/>
      <c r="T501"/>
    </row>
    <row r="502" spans="1:30" s="97" customFormat="1" x14ac:dyDescent="0.3">
      <c r="A502" s="705">
        <v>200006</v>
      </c>
      <c r="B502" s="757" t="s">
        <v>671</v>
      </c>
      <c r="C502" s="722" t="s">
        <v>720</v>
      </c>
      <c r="D502" s="758">
        <v>63739</v>
      </c>
      <c r="E502" s="759">
        <v>1.8</v>
      </c>
      <c r="F502" s="840">
        <v>114730</v>
      </c>
      <c r="G502" s="767">
        <v>8.8800000000000008</v>
      </c>
      <c r="H502" s="762">
        <v>12920.05</v>
      </c>
      <c r="I502" s="768">
        <v>0.19144144144144143</v>
      </c>
      <c r="J502" s="769">
        <v>21964.084999999999</v>
      </c>
      <c r="K502" s="674"/>
      <c r="L502" s="846">
        <v>502</v>
      </c>
      <c r="M502" s="847">
        <v>29</v>
      </c>
      <c r="N502" s="848" t="s">
        <v>133</v>
      </c>
      <c r="O502" s="849" t="s">
        <v>778</v>
      </c>
      <c r="P502" s="847" t="s">
        <v>775</v>
      </c>
      <c r="Q502" s="847" t="s">
        <v>353</v>
      </c>
      <c r="R502" s="608"/>
      <c r="S502"/>
      <c r="T502"/>
      <c r="AB502" s="97">
        <v>0</v>
      </c>
      <c r="AC502" s="97">
        <v>0</v>
      </c>
      <c r="AD502" s="97">
        <v>0</v>
      </c>
    </row>
    <row r="503" spans="1:30" s="97" customFormat="1" x14ac:dyDescent="0.3">
      <c r="A503" s="732"/>
      <c r="B503" s="706"/>
      <c r="C503" s="733"/>
      <c r="D503" s="734"/>
      <c r="E503" s="735"/>
      <c r="F503" s="736"/>
      <c r="G503" s="737"/>
      <c r="H503" s="738"/>
      <c r="I503" s="739"/>
      <c r="J503" s="740"/>
      <c r="K503" s="674"/>
      <c r="L503" s="846">
        <v>503</v>
      </c>
      <c r="M503" s="847">
        <v>29</v>
      </c>
      <c r="N503" s="848" t="s">
        <v>133</v>
      </c>
      <c r="O503" s="849" t="s">
        <v>778</v>
      </c>
      <c r="P503" s="847" t="s">
        <v>775</v>
      </c>
      <c r="Q503" s="847" t="s">
        <v>353</v>
      </c>
      <c r="R503" s="608"/>
      <c r="S503"/>
      <c r="T503"/>
    </row>
    <row r="504" spans="1:30" s="97" customFormat="1" x14ac:dyDescent="0.3">
      <c r="A504" s="797" t="s">
        <v>678</v>
      </c>
      <c r="B504" s="706"/>
      <c r="C504" s="707"/>
      <c r="D504" s="708"/>
      <c r="E504" s="709"/>
      <c r="F504" s="770"/>
      <c r="G504" s="771" t="s">
        <v>679</v>
      </c>
      <c r="H504" s="772">
        <v>12920.05</v>
      </c>
      <c r="I504" s="763"/>
      <c r="J504" s="773">
        <v>21964.084999999999</v>
      </c>
      <c r="K504" s="674"/>
      <c r="L504" s="846">
        <v>504</v>
      </c>
      <c r="M504" s="847">
        <v>29</v>
      </c>
      <c r="N504" s="848" t="s">
        <v>133</v>
      </c>
      <c r="O504" s="849" t="s">
        <v>778</v>
      </c>
      <c r="P504" s="847" t="s">
        <v>775</v>
      </c>
      <c r="Q504" s="847" t="s">
        <v>353</v>
      </c>
      <c r="R504" s="608"/>
      <c r="S504"/>
      <c r="T504"/>
    </row>
    <row r="505" spans="1:30" s="97" customFormat="1" x14ac:dyDescent="0.3">
      <c r="A505" s="797" t="s">
        <v>680</v>
      </c>
      <c r="B505" s="706"/>
      <c r="C505" s="707"/>
      <c r="D505" s="708"/>
      <c r="E505" s="709"/>
      <c r="F505" s="851"/>
      <c r="G505" s="746"/>
      <c r="H505" s="747"/>
      <c r="I505" s="748"/>
      <c r="J505" s="749"/>
      <c r="K505" s="674"/>
      <c r="L505" s="846">
        <v>505</v>
      </c>
      <c r="M505" s="847">
        <v>29</v>
      </c>
      <c r="N505" s="848" t="s">
        <v>133</v>
      </c>
      <c r="O505" s="849" t="s">
        <v>778</v>
      </c>
      <c r="P505" s="847" t="s">
        <v>775</v>
      </c>
      <c r="Q505" s="847" t="s">
        <v>353</v>
      </c>
      <c r="R505" s="608"/>
      <c r="S505"/>
      <c r="T505"/>
    </row>
    <row r="506" spans="1:30" s="97" customFormat="1" x14ac:dyDescent="0.3">
      <c r="A506" s="714" t="s">
        <v>681</v>
      </c>
      <c r="B506" s="706"/>
      <c r="C506" s="774" t="s">
        <v>682</v>
      </c>
      <c r="D506" s="775" t="s">
        <v>683</v>
      </c>
      <c r="E506" s="775" t="s">
        <v>650</v>
      </c>
      <c r="F506" s="776" t="s">
        <v>684</v>
      </c>
      <c r="G506" s="777" t="s">
        <v>685</v>
      </c>
      <c r="H506" s="778" t="s">
        <v>654</v>
      </c>
      <c r="I506" s="779"/>
      <c r="J506" s="780"/>
      <c r="K506" s="674"/>
      <c r="L506" s="846">
        <v>506</v>
      </c>
      <c r="M506" s="847">
        <v>29</v>
      </c>
      <c r="N506" s="848" t="s">
        <v>133</v>
      </c>
      <c r="O506" s="849" t="s">
        <v>778</v>
      </c>
      <c r="P506" s="847" t="s">
        <v>775</v>
      </c>
      <c r="Q506" s="847" t="s">
        <v>353</v>
      </c>
      <c r="R506" s="608"/>
      <c r="S506"/>
      <c r="T506"/>
    </row>
    <row r="507" spans="1:30" s="97" customFormat="1" x14ac:dyDescent="0.3">
      <c r="A507" s="705">
        <v>300056</v>
      </c>
      <c r="B507" s="706" t="s">
        <v>682</v>
      </c>
      <c r="C507" s="722" t="s">
        <v>780</v>
      </c>
      <c r="D507" s="723"/>
      <c r="E507" s="723" t="s">
        <v>32</v>
      </c>
      <c r="F507" s="725">
        <v>7.0000000000000007E-2</v>
      </c>
      <c r="G507" s="726">
        <v>139656</v>
      </c>
      <c r="H507" s="738">
        <v>9775.92</v>
      </c>
      <c r="I507" s="728">
        <v>0.11900000000000001</v>
      </c>
      <c r="J507" s="729">
        <v>16619.063999999998</v>
      </c>
      <c r="K507" s="674"/>
      <c r="L507" s="846">
        <v>507</v>
      </c>
      <c r="M507" s="847">
        <v>29</v>
      </c>
      <c r="N507" s="848" t="s">
        <v>133</v>
      </c>
      <c r="O507" s="849" t="s">
        <v>778</v>
      </c>
      <c r="P507" s="847" t="s">
        <v>775</v>
      </c>
      <c r="Q507" s="847" t="s">
        <v>353</v>
      </c>
      <c r="R507" s="608"/>
      <c r="S507"/>
      <c r="T507"/>
      <c r="AB507" s="97">
        <v>0</v>
      </c>
      <c r="AC507" s="97">
        <v>0</v>
      </c>
      <c r="AD507" s="97">
        <v>0</v>
      </c>
    </row>
    <row r="508" spans="1:30" s="97" customFormat="1" x14ac:dyDescent="0.3">
      <c r="A508" s="705">
        <v>300026</v>
      </c>
      <c r="B508" s="706" t="s">
        <v>682</v>
      </c>
      <c r="C508" s="722" t="s">
        <v>687</v>
      </c>
      <c r="D508" s="723"/>
      <c r="E508" s="723" t="s">
        <v>688</v>
      </c>
      <c r="F508" s="781">
        <v>0.06</v>
      </c>
      <c r="G508" s="726">
        <v>12920.05</v>
      </c>
      <c r="H508" s="738">
        <v>775.2</v>
      </c>
      <c r="I508" s="730">
        <v>0.10199999999999999</v>
      </c>
      <c r="J508" s="731">
        <v>1317.8400000000001</v>
      </c>
      <c r="K508" s="674"/>
      <c r="L508" s="846">
        <v>508</v>
      </c>
      <c r="M508" s="847">
        <v>29</v>
      </c>
      <c r="N508" s="848" t="s">
        <v>133</v>
      </c>
      <c r="O508" s="849" t="s">
        <v>778</v>
      </c>
      <c r="P508" s="847" t="s">
        <v>775</v>
      </c>
      <c r="Q508" s="847" t="s">
        <v>353</v>
      </c>
      <c r="R508" s="608"/>
      <c r="S508"/>
      <c r="T508"/>
      <c r="AB508" s="97">
        <v>0</v>
      </c>
      <c r="AC508" s="97">
        <v>0</v>
      </c>
      <c r="AD508" s="97">
        <v>0</v>
      </c>
    </row>
    <row r="509" spans="1:30" s="97" customFormat="1" x14ac:dyDescent="0.3">
      <c r="A509" s="732"/>
      <c r="B509" s="706"/>
      <c r="C509" s="733"/>
      <c r="D509" s="734"/>
      <c r="E509" s="735"/>
      <c r="F509" s="736"/>
      <c r="G509" s="737"/>
      <c r="H509" s="738"/>
      <c r="I509" s="739"/>
      <c r="J509" s="740"/>
      <c r="K509" s="674"/>
      <c r="L509" s="846">
        <v>509</v>
      </c>
      <c r="M509" s="847">
        <v>29</v>
      </c>
      <c r="N509" s="848" t="s">
        <v>133</v>
      </c>
      <c r="O509" s="849" t="s">
        <v>778</v>
      </c>
      <c r="P509" s="847" t="s">
        <v>775</v>
      </c>
      <c r="Q509" s="847" t="s">
        <v>353</v>
      </c>
      <c r="R509" s="608"/>
      <c r="S509"/>
      <c r="T509"/>
    </row>
    <row r="510" spans="1:30" s="97" customFormat="1" x14ac:dyDescent="0.3">
      <c r="A510" s="797" t="s">
        <v>689</v>
      </c>
      <c r="B510" s="706"/>
      <c r="C510" s="707"/>
      <c r="D510" s="708"/>
      <c r="E510" s="709"/>
      <c r="F510" s="782"/>
      <c r="G510" s="783" t="s">
        <v>690</v>
      </c>
      <c r="H510" s="784">
        <v>10551.12</v>
      </c>
      <c r="I510" s="763"/>
      <c r="J510" s="773">
        <v>17936.903999999999</v>
      </c>
      <c r="K510" s="674"/>
      <c r="L510" s="846">
        <v>510</v>
      </c>
      <c r="M510" s="847">
        <v>29</v>
      </c>
      <c r="N510" s="848" t="s">
        <v>133</v>
      </c>
      <c r="O510" s="849" t="s">
        <v>778</v>
      </c>
      <c r="P510" s="847" t="s">
        <v>775</v>
      </c>
      <c r="Q510" s="847" t="s">
        <v>353</v>
      </c>
      <c r="R510" s="608"/>
      <c r="S510"/>
      <c r="T510"/>
    </row>
    <row r="511" spans="1:30" s="97" customFormat="1" x14ac:dyDescent="0.3">
      <c r="A511" s="797" t="s">
        <v>691</v>
      </c>
      <c r="B511" s="706"/>
      <c r="C511" s="707"/>
      <c r="D511" s="708"/>
      <c r="E511" s="709"/>
      <c r="F511" s="851"/>
      <c r="G511" s="746"/>
      <c r="H511" s="747"/>
      <c r="I511" s="748"/>
      <c r="J511" s="749"/>
      <c r="K511" s="674"/>
      <c r="L511" s="846">
        <v>511</v>
      </c>
      <c r="M511" s="847">
        <v>29</v>
      </c>
      <c r="N511" s="848" t="s">
        <v>133</v>
      </c>
      <c r="O511" s="849" t="s">
        <v>778</v>
      </c>
      <c r="P511" s="847" t="s">
        <v>775</v>
      </c>
      <c r="Q511" s="847" t="s">
        <v>353</v>
      </c>
      <c r="R511" s="608"/>
      <c r="S511"/>
      <c r="T511"/>
    </row>
    <row r="512" spans="1:30" s="97" customFormat="1" hidden="1" x14ac:dyDescent="0.3">
      <c r="A512" s="785" t="s">
        <v>692</v>
      </c>
      <c r="B512" s="786"/>
      <c r="C512" s="787" t="s">
        <v>693</v>
      </c>
      <c r="D512" s="788" t="s">
        <v>366</v>
      </c>
      <c r="E512" s="788" t="s">
        <v>694</v>
      </c>
      <c r="F512" s="789" t="s">
        <v>695</v>
      </c>
      <c r="G512" s="790" t="s">
        <v>685</v>
      </c>
      <c r="H512" s="791" t="s">
        <v>654</v>
      </c>
      <c r="I512" s="792"/>
      <c r="J512" s="793"/>
      <c r="K512" s="674"/>
      <c r="L512" s="846">
        <v>512</v>
      </c>
      <c r="M512" s="847">
        <v>29</v>
      </c>
      <c r="N512" s="848" t="s">
        <v>133</v>
      </c>
      <c r="O512" s="849" t="s">
        <v>778</v>
      </c>
      <c r="P512" s="847" t="s">
        <v>775</v>
      </c>
      <c r="Q512" s="847" t="s">
        <v>353</v>
      </c>
      <c r="R512" s="608"/>
      <c r="S512"/>
      <c r="T512"/>
    </row>
    <row r="513" spans="1:20" s="97" customFormat="1" hidden="1" x14ac:dyDescent="0.3">
      <c r="A513" s="705"/>
      <c r="B513" s="706"/>
      <c r="C513" s="722"/>
      <c r="D513" s="723"/>
      <c r="E513" s="724"/>
      <c r="F513" s="852"/>
      <c r="G513" s="726"/>
      <c r="H513" s="727"/>
      <c r="I513" s="730"/>
      <c r="J513" s="731"/>
      <c r="K513" s="674"/>
      <c r="L513" s="846">
        <v>513</v>
      </c>
      <c r="M513" s="847">
        <v>29</v>
      </c>
      <c r="N513" s="848" t="s">
        <v>133</v>
      </c>
      <c r="O513" s="849" t="s">
        <v>778</v>
      </c>
      <c r="P513" s="847" t="s">
        <v>775</v>
      </c>
      <c r="Q513" s="847" t="s">
        <v>353</v>
      </c>
      <c r="R513" s="608"/>
      <c r="S513"/>
      <c r="T513"/>
    </row>
    <row r="514" spans="1:20" s="97" customFormat="1" hidden="1" x14ac:dyDescent="0.3">
      <c r="A514" s="741" t="s">
        <v>696</v>
      </c>
      <c r="B514" s="786"/>
      <c r="C514" s="707"/>
      <c r="D514" s="708"/>
      <c r="E514" s="709"/>
      <c r="F514" s="794"/>
      <c r="G514" s="795" t="s">
        <v>697</v>
      </c>
      <c r="H514" s="796">
        <v>0</v>
      </c>
      <c r="I514" s="763"/>
      <c r="J514" s="764">
        <v>0</v>
      </c>
      <c r="K514" s="674"/>
      <c r="L514" s="846">
        <v>514</v>
      </c>
      <c r="M514" s="847">
        <v>29</v>
      </c>
      <c r="N514" s="848" t="s">
        <v>133</v>
      </c>
      <c r="O514" s="849" t="s">
        <v>778</v>
      </c>
      <c r="P514" s="847" t="s">
        <v>775</v>
      </c>
      <c r="Q514" s="847" t="s">
        <v>353</v>
      </c>
      <c r="R514" s="608"/>
      <c r="S514"/>
      <c r="T514"/>
    </row>
    <row r="515" spans="1:20" s="97" customFormat="1" hidden="1" x14ac:dyDescent="0.3">
      <c r="A515" s="797" t="s">
        <v>698</v>
      </c>
      <c r="B515" s="798"/>
      <c r="C515" s="707"/>
      <c r="D515" s="708"/>
      <c r="E515" s="709"/>
      <c r="F515" s="851"/>
      <c r="G515" s="711"/>
      <c r="H515" s="712"/>
      <c r="I515" s="713"/>
      <c r="J515" s="711"/>
      <c r="K515" s="674"/>
      <c r="L515" s="846">
        <v>515</v>
      </c>
      <c r="M515" s="847">
        <v>29</v>
      </c>
      <c r="N515" s="848" t="s">
        <v>133</v>
      </c>
      <c r="O515" s="849" t="s">
        <v>778</v>
      </c>
      <c r="P515" s="847" t="s">
        <v>775</v>
      </c>
      <c r="Q515" s="847" t="s">
        <v>353</v>
      </c>
      <c r="R515" s="608"/>
      <c r="S515"/>
      <c r="T515"/>
    </row>
    <row r="516" spans="1:20" s="97" customFormat="1" ht="15" thickBot="1" x14ac:dyDescent="0.35">
      <c r="A516" s="797" t="s">
        <v>100</v>
      </c>
      <c r="B516" s="799"/>
      <c r="C516" s="853"/>
      <c r="D516" s="854"/>
      <c r="E516" s="855"/>
      <c r="F516" s="856" t="s">
        <v>699</v>
      </c>
      <c r="G516" s="857"/>
      <c r="H516" s="858">
        <v>97088</v>
      </c>
      <c r="I516" s="806"/>
      <c r="J516" s="807">
        <v>165049</v>
      </c>
      <c r="K516" s="674"/>
      <c r="L516" s="846">
        <v>516</v>
      </c>
      <c r="M516" s="847">
        <v>29</v>
      </c>
      <c r="N516" s="848" t="s">
        <v>133</v>
      </c>
      <c r="O516" s="849" t="s">
        <v>778</v>
      </c>
      <c r="P516" s="847" t="s">
        <v>775</v>
      </c>
      <c r="Q516" s="847" t="s">
        <v>353</v>
      </c>
      <c r="R516" s="608"/>
      <c r="S516"/>
      <c r="T516"/>
    </row>
    <row r="517" spans="1:20" s="97" customFormat="1" hidden="1" x14ac:dyDescent="0.3">
      <c r="A517" s="797" t="s">
        <v>721</v>
      </c>
      <c r="B517" s="799"/>
      <c r="C517" s="859" t="s">
        <v>295</v>
      </c>
      <c r="D517" s="860"/>
      <c r="E517" s="861"/>
      <c r="F517" s="862"/>
      <c r="G517" s="863"/>
      <c r="H517" s="864"/>
      <c r="I517" s="865"/>
      <c r="J517" s="866"/>
      <c r="K517" s="674"/>
      <c r="L517" s="608"/>
      <c r="M517" s="608"/>
      <c r="N517" s="608"/>
      <c r="O517" s="674"/>
      <c r="P517" s="608"/>
      <c r="Q517" s="608"/>
      <c r="R517" s="608"/>
      <c r="S517"/>
      <c r="T517"/>
    </row>
    <row r="518" spans="1:20" s="97" customFormat="1" hidden="1" x14ac:dyDescent="0.3">
      <c r="A518" s="705" t="s">
        <v>301</v>
      </c>
      <c r="B518" s="799"/>
      <c r="C518" s="867" t="s">
        <v>273</v>
      </c>
      <c r="D518" s="868"/>
      <c r="E518" s="869"/>
      <c r="F518" s="870">
        <v>0.18</v>
      </c>
      <c r="G518" s="871"/>
      <c r="H518" s="872">
        <v>17475.84</v>
      </c>
      <c r="I518" s="873"/>
      <c r="J518" s="874"/>
      <c r="K518" s="674"/>
      <c r="L518" s="608"/>
      <c r="M518" s="608"/>
      <c r="N518" s="608"/>
      <c r="O518" s="674"/>
      <c r="P518" s="608"/>
      <c r="Q518" s="608"/>
      <c r="R518" s="608"/>
      <c r="S518"/>
      <c r="T518"/>
    </row>
    <row r="519" spans="1:20" s="97" customFormat="1" hidden="1" x14ac:dyDescent="0.3">
      <c r="A519" s="705" t="s">
        <v>722</v>
      </c>
      <c r="B519" s="799"/>
      <c r="C519" s="867" t="s">
        <v>275</v>
      </c>
      <c r="D519" s="868"/>
      <c r="E519" s="869"/>
      <c r="F519" s="870">
        <v>0.05</v>
      </c>
      <c r="G519" s="871"/>
      <c r="H519" s="872">
        <v>4854.3999999999996</v>
      </c>
      <c r="I519" s="873"/>
      <c r="J519" s="874"/>
      <c r="K519" s="674"/>
      <c r="L519" s="608"/>
      <c r="M519" s="608"/>
      <c r="N519" s="608"/>
      <c r="O519" s="674"/>
      <c r="P519" s="608"/>
      <c r="Q519" s="608"/>
      <c r="R519" s="608"/>
      <c r="S519"/>
      <c r="T519"/>
    </row>
    <row r="520" spans="1:20" s="97" customFormat="1" hidden="1" x14ac:dyDescent="0.3">
      <c r="A520" s="705" t="s">
        <v>303</v>
      </c>
      <c r="B520" s="799"/>
      <c r="C520" s="867" t="s">
        <v>277</v>
      </c>
      <c r="D520" s="868"/>
      <c r="E520" s="869"/>
      <c r="F520" s="870">
        <v>0.08</v>
      </c>
      <c r="G520" s="871"/>
      <c r="H520" s="872">
        <v>7767.04</v>
      </c>
      <c r="I520" s="873"/>
      <c r="J520" s="874"/>
      <c r="K520" s="674"/>
      <c r="L520" s="608"/>
      <c r="M520" s="608"/>
      <c r="N520" s="608"/>
      <c r="O520" s="674"/>
      <c r="P520" s="608"/>
      <c r="Q520" s="608"/>
      <c r="R520" s="608"/>
      <c r="S520"/>
      <c r="T520"/>
    </row>
    <row r="521" spans="1:20" s="97" customFormat="1" hidden="1" x14ac:dyDescent="0.3">
      <c r="A521" s="705" t="s">
        <v>305</v>
      </c>
      <c r="B521" s="799"/>
      <c r="C521" s="867" t="s">
        <v>281</v>
      </c>
      <c r="D521" s="868"/>
      <c r="E521" s="869"/>
      <c r="F521" s="870">
        <v>0.19</v>
      </c>
      <c r="G521" s="871"/>
      <c r="H521" s="872">
        <v>1475.74</v>
      </c>
      <c r="I521" s="873"/>
      <c r="J521" s="874"/>
      <c r="K521" s="674"/>
      <c r="L521" s="608"/>
      <c r="M521" s="608"/>
      <c r="N521" s="608"/>
      <c r="O521" s="674"/>
      <c r="P521" s="608"/>
      <c r="Q521" s="608"/>
      <c r="R521" s="608"/>
      <c r="S521"/>
      <c r="T521"/>
    </row>
    <row r="522" spans="1:20" s="97" customFormat="1" hidden="1" x14ac:dyDescent="0.3">
      <c r="A522" s="797" t="s">
        <v>723</v>
      </c>
      <c r="B522" s="799"/>
      <c r="C522" s="875" t="s">
        <v>724</v>
      </c>
      <c r="D522" s="876"/>
      <c r="E522" s="877"/>
      <c r="F522" s="674"/>
      <c r="G522" s="878"/>
      <c r="H522" s="879">
        <v>31573.02</v>
      </c>
      <c r="I522" s="880"/>
      <c r="J522" s="881"/>
      <c r="K522" s="674"/>
      <c r="L522" s="608"/>
      <c r="M522" s="608"/>
      <c r="N522" s="608"/>
      <c r="O522" s="674"/>
      <c r="P522" s="608"/>
      <c r="Q522" s="608"/>
      <c r="R522" s="608"/>
      <c r="S522"/>
      <c r="T522"/>
    </row>
    <row r="523" spans="1:20" s="97" customFormat="1" ht="15" hidden="1" thickBot="1" x14ac:dyDescent="0.35">
      <c r="A523" s="797" t="s">
        <v>725</v>
      </c>
      <c r="B523" s="799"/>
      <c r="C523" s="882"/>
      <c r="D523" s="883"/>
      <c r="E523" s="855"/>
      <c r="F523" s="856" t="s">
        <v>726</v>
      </c>
      <c r="G523" s="884"/>
      <c r="H523" s="885">
        <v>128661</v>
      </c>
      <c r="I523" s="886"/>
      <c r="J523" s="844">
        <v>165049</v>
      </c>
      <c r="K523" s="674"/>
      <c r="L523" s="608"/>
      <c r="M523" s="608"/>
      <c r="N523" s="608"/>
      <c r="O523" s="674"/>
      <c r="P523" s="608"/>
      <c r="Q523" s="608"/>
      <c r="R523" s="608"/>
      <c r="S523"/>
      <c r="T523"/>
    </row>
    <row r="524" spans="1:20" s="97" customFormat="1" hidden="1" x14ac:dyDescent="0.3">
      <c r="A524" s="808" t="s">
        <v>700</v>
      </c>
      <c r="B524" s="809"/>
      <c r="C524" s="887"/>
      <c r="D524" s="888"/>
      <c r="E524" s="889"/>
      <c r="F524" s="889"/>
      <c r="G524" s="889"/>
      <c r="H524" s="890"/>
      <c r="I524" s="674"/>
      <c r="J524" s="675"/>
      <c r="K524" s="674"/>
      <c r="L524" s="608"/>
      <c r="M524" s="608"/>
      <c r="N524" s="608"/>
      <c r="O524" s="674"/>
      <c r="P524" s="608"/>
      <c r="Q524" s="608"/>
      <c r="R524" s="608"/>
      <c r="S524"/>
      <c r="T524"/>
    </row>
    <row r="525" spans="1:20" s="97" customFormat="1" hidden="1" x14ac:dyDescent="0.3">
      <c r="A525" s="814"/>
      <c r="B525" s="809"/>
      <c r="C525" s="810"/>
      <c r="D525" s="811"/>
      <c r="E525" s="812"/>
      <c r="F525" s="812"/>
      <c r="G525" s="812"/>
      <c r="H525" s="813"/>
      <c r="I525" s="674"/>
      <c r="J525" s="675"/>
      <c r="K525" s="674"/>
      <c r="L525" s="608"/>
      <c r="M525" s="608"/>
      <c r="N525" s="608"/>
      <c r="O525" s="674"/>
      <c r="P525" s="608"/>
      <c r="Q525" s="608"/>
      <c r="R525" s="608"/>
      <c r="S525"/>
      <c r="T525"/>
    </row>
    <row r="526" spans="1:20" s="97" customFormat="1" hidden="1" x14ac:dyDescent="0.3">
      <c r="A526" s="814"/>
      <c r="B526" s="809"/>
      <c r="C526" s="815" t="s">
        <v>701</v>
      </c>
      <c r="D526" s="816"/>
      <c r="E526" s="817"/>
      <c r="F526" s="817"/>
      <c r="G526" s="817"/>
      <c r="H526" s="818"/>
      <c r="I526" s="674"/>
      <c r="J526" s="675"/>
      <c r="K526" s="674"/>
      <c r="L526" s="608"/>
      <c r="M526" s="608"/>
      <c r="N526" s="608"/>
      <c r="O526" s="674"/>
      <c r="P526" s="608"/>
      <c r="Q526" s="608"/>
      <c r="R526" s="608"/>
      <c r="S526"/>
      <c r="T526"/>
    </row>
    <row r="527" spans="1:20" s="97" customFormat="1" hidden="1" x14ac:dyDescent="0.3">
      <c r="A527" s="814"/>
      <c r="B527" s="809"/>
      <c r="C527" s="819"/>
      <c r="D527" s="820"/>
      <c r="E527" s="821"/>
      <c r="F527" s="821"/>
      <c r="G527" s="821"/>
      <c r="H527" s="822"/>
      <c r="I527" s="674"/>
      <c r="J527" s="675"/>
      <c r="K527" s="674"/>
      <c r="L527" s="608"/>
      <c r="M527" s="608"/>
      <c r="N527" s="608"/>
      <c r="O527" s="674"/>
      <c r="P527" s="608"/>
      <c r="Q527" s="608"/>
      <c r="R527" s="608"/>
      <c r="S527"/>
      <c r="T527"/>
    </row>
    <row r="528" spans="1:20" s="97" customFormat="1" hidden="1" x14ac:dyDescent="0.3">
      <c r="A528" s="814"/>
      <c r="B528" s="809"/>
      <c r="C528" s="819"/>
      <c r="D528" s="820"/>
      <c r="E528" s="821"/>
      <c r="F528" s="821"/>
      <c r="G528" s="821"/>
      <c r="H528" s="822"/>
      <c r="I528" s="674"/>
      <c r="J528" s="675"/>
      <c r="K528" s="674"/>
      <c r="L528" s="608"/>
      <c r="M528" s="608"/>
      <c r="N528" s="608"/>
      <c r="O528" s="674"/>
      <c r="P528" s="608"/>
      <c r="Q528" s="608"/>
      <c r="R528" s="608"/>
      <c r="S528"/>
      <c r="T528"/>
    </row>
    <row r="529" spans="1:30" s="97" customFormat="1" hidden="1" x14ac:dyDescent="0.3">
      <c r="A529" s="814"/>
      <c r="B529" s="809"/>
      <c r="C529" s="810"/>
      <c r="D529" s="811"/>
      <c r="E529" s="812"/>
      <c r="F529" s="812"/>
      <c r="G529" s="812"/>
      <c r="H529" s="813"/>
      <c r="I529" s="674"/>
      <c r="J529" s="675"/>
      <c r="K529" s="674"/>
      <c r="L529" s="608"/>
      <c r="M529" s="608"/>
      <c r="N529" s="608"/>
      <c r="O529" s="674"/>
      <c r="P529" s="608"/>
      <c r="Q529" s="608"/>
      <c r="R529" s="608"/>
      <c r="S529"/>
      <c r="T529"/>
    </row>
    <row r="530" spans="1:30" s="97" customFormat="1" hidden="1" x14ac:dyDescent="0.3">
      <c r="A530" s="814"/>
      <c r="B530" s="809"/>
      <c r="C530" s="823" t="s">
        <v>702</v>
      </c>
      <c r="D530" s="811"/>
      <c r="E530" s="812"/>
      <c r="F530" s="824" t="s">
        <v>703</v>
      </c>
      <c r="G530" s="812"/>
      <c r="H530" s="813"/>
      <c r="I530" s="674"/>
      <c r="J530" s="675"/>
      <c r="K530" s="674"/>
      <c r="L530" s="608"/>
      <c r="M530" s="608"/>
      <c r="N530" s="608"/>
      <c r="O530" s="674"/>
      <c r="P530" s="608"/>
      <c r="Q530" s="608"/>
      <c r="R530" s="608"/>
      <c r="S530"/>
      <c r="T530"/>
    </row>
    <row r="531" spans="1:30" s="97" customFormat="1" hidden="1" x14ac:dyDescent="0.3">
      <c r="A531"/>
      <c r="B531"/>
      <c r="C531" s="194"/>
      <c r="D531"/>
      <c r="E531"/>
      <c r="F531"/>
      <c r="G531"/>
      <c r="H531" s="195"/>
      <c r="I531" s="674"/>
      <c r="J531" s="675"/>
      <c r="K531" s="674"/>
      <c r="L531" s="608"/>
      <c r="M531" s="608"/>
      <c r="N531" s="608"/>
      <c r="O531" s="674"/>
      <c r="P531" s="608"/>
      <c r="Q531" s="608"/>
      <c r="R531" s="608"/>
      <c r="S531"/>
      <c r="T531"/>
    </row>
    <row r="532" spans="1:30" s="97" customFormat="1" hidden="1" x14ac:dyDescent="0.3">
      <c r="A532"/>
      <c r="B532"/>
      <c r="C532" s="194"/>
      <c r="D532"/>
      <c r="E532"/>
      <c r="F532"/>
      <c r="G532"/>
      <c r="H532" s="195"/>
      <c r="I532" s="674"/>
      <c r="J532" s="675"/>
      <c r="K532" s="674"/>
      <c r="L532" s="608"/>
      <c r="M532" s="608"/>
      <c r="N532" s="608"/>
      <c r="O532" s="674"/>
      <c r="P532" s="608"/>
      <c r="Q532" s="608"/>
      <c r="R532" s="608"/>
      <c r="S532"/>
      <c r="T532"/>
    </row>
    <row r="533" spans="1:30" s="97" customFormat="1" hidden="1" x14ac:dyDescent="0.3">
      <c r="A533" s="814"/>
      <c r="B533" s="809"/>
      <c r="C533" s="825" t="s">
        <v>704</v>
      </c>
      <c r="D533" s="826"/>
      <c r="E533" s="812"/>
      <c r="F533" s="827" t="s">
        <v>704</v>
      </c>
      <c r="G533" s="817"/>
      <c r="H533" s="818"/>
      <c r="I533" s="674"/>
      <c r="J533" s="675"/>
      <c r="K533" s="674"/>
      <c r="L533" s="608"/>
      <c r="M533" s="608"/>
      <c r="N533" s="608"/>
      <c r="O533" s="674"/>
      <c r="P533" s="608"/>
      <c r="Q533" s="608"/>
      <c r="R533" s="608"/>
      <c r="S533"/>
      <c r="T533"/>
    </row>
    <row r="534" spans="1:30" s="97" customFormat="1" hidden="1" x14ac:dyDescent="0.3">
      <c r="A534" s="814"/>
      <c r="B534" s="809"/>
      <c r="C534" s="828" t="s">
        <v>705</v>
      </c>
      <c r="D534" s="820"/>
      <c r="E534" s="812"/>
      <c r="F534" s="829" t="s">
        <v>705</v>
      </c>
      <c r="G534" s="821"/>
      <c r="H534" s="822"/>
      <c r="I534" s="674"/>
      <c r="J534" s="675"/>
      <c r="K534" s="674"/>
      <c r="L534" s="608"/>
      <c r="M534" s="608"/>
      <c r="N534" s="608"/>
      <c r="O534" s="674"/>
      <c r="P534" s="608"/>
      <c r="Q534" s="608"/>
      <c r="R534" s="608"/>
      <c r="S534"/>
      <c r="T534"/>
    </row>
    <row r="535" spans="1:30" s="97" customFormat="1" hidden="1" x14ac:dyDescent="0.3">
      <c r="A535" s="814"/>
      <c r="B535" s="809"/>
      <c r="C535" s="830" t="s">
        <v>706</v>
      </c>
      <c r="D535" s="811"/>
      <c r="E535" s="812"/>
      <c r="F535" s="809" t="s">
        <v>707</v>
      </c>
      <c r="G535" s="812"/>
      <c r="H535" s="813"/>
      <c r="I535" s="674"/>
      <c r="J535" s="675"/>
      <c r="K535" s="674"/>
      <c r="L535" s="608"/>
      <c r="M535" s="608"/>
      <c r="N535" s="608"/>
      <c r="O535" s="674"/>
      <c r="P535" s="608"/>
      <c r="Q535" s="608"/>
      <c r="R535" s="608"/>
      <c r="S535"/>
      <c r="T535"/>
    </row>
    <row r="536" spans="1:30" s="97" customFormat="1" ht="15" hidden="1" thickBot="1" x14ac:dyDescent="0.35">
      <c r="A536" s="831" t="s">
        <v>708</v>
      </c>
      <c r="B536" s="809"/>
      <c r="C536" s="832"/>
      <c r="D536" s="833"/>
      <c r="E536" s="834"/>
      <c r="F536" s="834"/>
      <c r="G536" s="834"/>
      <c r="H536" s="835"/>
      <c r="I536" s="674"/>
      <c r="J536" s="675"/>
      <c r="K536" s="674"/>
      <c r="L536" s="608"/>
      <c r="M536" s="608"/>
      <c r="N536" s="608"/>
      <c r="O536" s="674"/>
      <c r="P536" s="608"/>
      <c r="Q536" s="608"/>
      <c r="R536" s="608"/>
      <c r="S536"/>
      <c r="T536"/>
    </row>
    <row r="537" spans="1:30" s="97" customFormat="1" x14ac:dyDescent="0.3">
      <c r="A537"/>
      <c r="B537"/>
      <c r="C537" s="32"/>
      <c r="D537" s="102"/>
      <c r="E537" s="32"/>
      <c r="F537" s="32"/>
      <c r="G537" s="32"/>
      <c r="H537" s="32"/>
      <c r="I537" s="674"/>
      <c r="J537" s="675"/>
      <c r="K537" s="674"/>
      <c r="L537" s="608"/>
      <c r="M537" s="608"/>
      <c r="N537" s="608"/>
      <c r="O537" s="674"/>
      <c r="P537" s="608"/>
      <c r="Q537" s="608"/>
      <c r="R537" s="608"/>
      <c r="S537"/>
      <c r="T537"/>
    </row>
    <row r="538" spans="1:30" s="97" customFormat="1" ht="15" thickBot="1" x14ac:dyDescent="0.35">
      <c r="A538"/>
      <c r="B538"/>
      <c r="C538" s="32"/>
      <c r="D538" s="102"/>
      <c r="E538" s="32"/>
      <c r="F538" s="32"/>
      <c r="G538" s="32"/>
      <c r="H538" s="32"/>
      <c r="I538" s="674"/>
      <c r="J538" s="675"/>
      <c r="K538" s="674"/>
      <c r="L538" s="608"/>
      <c r="M538" s="608"/>
      <c r="N538" s="608"/>
      <c r="O538" s="674"/>
      <c r="P538" s="608"/>
      <c r="Q538" s="608"/>
      <c r="R538" s="608"/>
      <c r="S538"/>
      <c r="T538"/>
    </row>
    <row r="539" spans="1:30" s="97" customFormat="1" ht="24" hidden="1" customHeight="1" x14ac:dyDescent="0.35">
      <c r="A539" s="676" t="s">
        <v>635</v>
      </c>
      <c r="B539" s="676"/>
      <c r="C539" s="677" t="s">
        <v>636</v>
      </c>
      <c r="D539" s="678"/>
      <c r="E539" s="678"/>
      <c r="F539" s="678"/>
      <c r="G539" s="678"/>
      <c r="H539" s="679" t="s">
        <v>781</v>
      </c>
      <c r="I539" s="674"/>
      <c r="J539" s="675"/>
      <c r="K539" s="674"/>
      <c r="L539" s="608"/>
      <c r="M539" s="608"/>
      <c r="N539" s="608"/>
      <c r="O539" s="674"/>
      <c r="P539" s="608"/>
      <c r="Q539" s="608"/>
      <c r="R539" s="608"/>
      <c r="S539"/>
      <c r="T539"/>
    </row>
    <row r="540" spans="1:30" s="97" customFormat="1" ht="15" hidden="1" thickBot="1" x14ac:dyDescent="0.35">
      <c r="A540" s="676" t="s">
        <v>638</v>
      </c>
      <c r="B540" s="676"/>
      <c r="C540" s="680" t="s">
        <v>639</v>
      </c>
      <c r="D540" s="681" t="s">
        <v>48</v>
      </c>
      <c r="E540" s="682"/>
      <c r="F540" s="683" t="s">
        <v>640</v>
      </c>
      <c r="G540" s="681"/>
      <c r="H540" s="684"/>
      <c r="I540" s="674"/>
      <c r="J540" s="675"/>
      <c r="K540" s="674"/>
      <c r="L540" s="608"/>
      <c r="M540" s="608"/>
      <c r="N540" s="608"/>
      <c r="O540" s="674"/>
      <c r="P540" s="608"/>
      <c r="Q540" s="608"/>
      <c r="R540" s="608"/>
      <c r="S540"/>
      <c r="T540"/>
    </row>
    <row r="541" spans="1:30" s="97" customFormat="1" ht="15" hidden="1" thickBot="1" x14ac:dyDescent="0.35">
      <c r="A541"/>
      <c r="B541"/>
      <c r="C541" s="685"/>
      <c r="D541" s="686"/>
      <c r="E541" s="686"/>
      <c r="F541" s="686"/>
      <c r="G541" s="686"/>
      <c r="H541" s="687"/>
      <c r="I541" s="674"/>
      <c r="J541" s="675"/>
      <c r="K541" s="674"/>
      <c r="L541" s="608"/>
      <c r="M541" s="608"/>
      <c r="N541" s="608"/>
      <c r="O541" s="674"/>
      <c r="P541" s="608"/>
      <c r="Q541" s="608"/>
      <c r="R541" s="608"/>
      <c r="S541"/>
      <c r="T541"/>
    </row>
    <row r="542" spans="1:30" s="97" customFormat="1" x14ac:dyDescent="0.3">
      <c r="A542" s="688" t="s">
        <v>641</v>
      </c>
      <c r="B542" s="616"/>
      <c r="C542" s="689" t="s">
        <v>95</v>
      </c>
      <c r="D542" s="690"/>
      <c r="E542" s="690"/>
      <c r="F542" s="691" t="s">
        <v>94</v>
      </c>
      <c r="G542" s="692" t="s">
        <v>642</v>
      </c>
      <c r="H542" s="693" t="s">
        <v>643</v>
      </c>
      <c r="I542" s="694" t="s">
        <v>644</v>
      </c>
      <c r="J542" s="695" t="s">
        <v>103</v>
      </c>
      <c r="K542" s="674"/>
      <c r="L542" s="846">
        <v>542</v>
      </c>
      <c r="M542" s="847">
        <v>30</v>
      </c>
      <c r="N542" s="848" t="s">
        <v>135</v>
      </c>
      <c r="O542" s="849" t="s">
        <v>782</v>
      </c>
      <c r="P542" s="847" t="s">
        <v>775</v>
      </c>
      <c r="Q542" s="847" t="s">
        <v>353</v>
      </c>
      <c r="R542" s="608"/>
      <c r="S542"/>
      <c r="T542"/>
    </row>
    <row r="543" spans="1:30" s="97" customFormat="1" ht="24" customHeight="1" x14ac:dyDescent="0.3">
      <c r="A543" s="696" t="s">
        <v>783</v>
      </c>
      <c r="B543" s="616"/>
      <c r="C543" s="697" t="s">
        <v>136</v>
      </c>
      <c r="D543" s="698"/>
      <c r="E543" s="699"/>
      <c r="F543" s="700">
        <v>0</v>
      </c>
      <c r="G543" s="701" t="s">
        <v>132</v>
      </c>
      <c r="H543" s="702">
        <v>12.5</v>
      </c>
      <c r="I543" s="850">
        <v>12.5</v>
      </c>
      <c r="J543" s="704"/>
      <c r="K543" s="674"/>
      <c r="L543" s="846">
        <v>543</v>
      </c>
      <c r="M543" s="847">
        <v>30</v>
      </c>
      <c r="N543" s="848" t="s">
        <v>135</v>
      </c>
      <c r="O543" s="849" t="s">
        <v>782</v>
      </c>
      <c r="P543" s="847" t="s">
        <v>775</v>
      </c>
      <c r="Q543" s="847" t="s">
        <v>353</v>
      </c>
      <c r="R543" s="608"/>
      <c r="S543"/>
      <c r="T543"/>
      <c r="AB543" s="97">
        <v>0</v>
      </c>
      <c r="AC543" s="97">
        <v>0</v>
      </c>
      <c r="AD543" s="97">
        <v>0</v>
      </c>
    </row>
    <row r="544" spans="1:30" s="97" customFormat="1" x14ac:dyDescent="0.3">
      <c r="A544" s="705"/>
      <c r="B544" s="706"/>
      <c r="C544" s="707"/>
      <c r="D544" s="708"/>
      <c r="E544" s="709"/>
      <c r="F544" s="851"/>
      <c r="G544" s="711"/>
      <c r="H544" s="712"/>
      <c r="I544" s="713"/>
      <c r="J544" s="711"/>
      <c r="K544" s="674"/>
      <c r="L544" s="846">
        <v>544</v>
      </c>
      <c r="M544" s="847">
        <v>30</v>
      </c>
      <c r="N544" s="848" t="s">
        <v>135</v>
      </c>
      <c r="O544" s="849" t="s">
        <v>782</v>
      </c>
      <c r="P544" s="847" t="s">
        <v>775</v>
      </c>
      <c r="Q544" s="847" t="s">
        <v>353</v>
      </c>
      <c r="R544" s="608"/>
      <c r="S544"/>
      <c r="T544"/>
    </row>
    <row r="545" spans="1:30" s="97" customFormat="1" x14ac:dyDescent="0.3">
      <c r="A545" s="714" t="s">
        <v>670</v>
      </c>
      <c r="B545" s="706"/>
      <c r="C545" s="750" t="s">
        <v>671</v>
      </c>
      <c r="D545" s="751" t="s">
        <v>672</v>
      </c>
      <c r="E545" s="751" t="s">
        <v>673</v>
      </c>
      <c r="F545" s="752" t="s">
        <v>674</v>
      </c>
      <c r="G545" s="753" t="s">
        <v>675</v>
      </c>
      <c r="H545" s="754" t="s">
        <v>98</v>
      </c>
      <c r="I545" s="755"/>
      <c r="J545" s="756"/>
      <c r="K545" s="674"/>
      <c r="L545" s="846">
        <v>545</v>
      </c>
      <c r="M545" s="847">
        <v>30</v>
      </c>
      <c r="N545" s="848" t="s">
        <v>135</v>
      </c>
      <c r="O545" s="849" t="s">
        <v>782</v>
      </c>
      <c r="P545" s="847" t="s">
        <v>775</v>
      </c>
      <c r="Q545" s="847" t="s">
        <v>353</v>
      </c>
      <c r="R545" s="608"/>
      <c r="S545"/>
      <c r="T545"/>
    </row>
    <row r="546" spans="1:30" s="97" customFormat="1" x14ac:dyDescent="0.3">
      <c r="A546" s="705">
        <v>200006</v>
      </c>
      <c r="B546" s="757" t="s">
        <v>671</v>
      </c>
      <c r="C546" s="722" t="s">
        <v>720</v>
      </c>
      <c r="D546" s="758">
        <v>63739</v>
      </c>
      <c r="E546" s="759">
        <v>1.8</v>
      </c>
      <c r="F546" s="840">
        <v>114730</v>
      </c>
      <c r="G546" s="767">
        <v>13.33</v>
      </c>
      <c r="H546" s="762">
        <v>8606.9</v>
      </c>
      <c r="I546" s="768">
        <v>0.93773443360840214</v>
      </c>
      <c r="J546" s="769">
        <v>107586.25</v>
      </c>
      <c r="K546" s="674"/>
      <c r="L546" s="846">
        <v>546</v>
      </c>
      <c r="M546" s="847">
        <v>30</v>
      </c>
      <c r="N546" s="848" t="s">
        <v>135</v>
      </c>
      <c r="O546" s="849" t="s">
        <v>782</v>
      </c>
      <c r="P546" s="847" t="s">
        <v>775</v>
      </c>
      <c r="Q546" s="847" t="s">
        <v>353</v>
      </c>
      <c r="R546" s="608"/>
      <c r="S546"/>
      <c r="T546"/>
      <c r="AB546" s="97">
        <v>0</v>
      </c>
      <c r="AC546" s="97">
        <v>0</v>
      </c>
      <c r="AD546" s="97">
        <v>0</v>
      </c>
    </row>
    <row r="547" spans="1:30" s="97" customFormat="1" x14ac:dyDescent="0.3">
      <c r="A547" s="732"/>
      <c r="B547" s="706"/>
      <c r="C547" s="733"/>
      <c r="D547" s="734"/>
      <c r="E547" s="735"/>
      <c r="F547" s="736"/>
      <c r="G547" s="737"/>
      <c r="H547" s="738"/>
      <c r="I547" s="739"/>
      <c r="J547" s="740"/>
      <c r="K547" s="674"/>
      <c r="L547" s="846">
        <v>547</v>
      </c>
      <c r="M547" s="847">
        <v>30</v>
      </c>
      <c r="N547" s="848" t="s">
        <v>135</v>
      </c>
      <c r="O547" s="849" t="s">
        <v>782</v>
      </c>
      <c r="P547" s="847" t="s">
        <v>775</v>
      </c>
      <c r="Q547" s="847" t="s">
        <v>353</v>
      </c>
      <c r="R547" s="608"/>
      <c r="S547"/>
      <c r="T547"/>
    </row>
    <row r="548" spans="1:30" s="97" customFormat="1" x14ac:dyDescent="0.3">
      <c r="A548" s="797" t="s">
        <v>678</v>
      </c>
      <c r="B548" s="706"/>
      <c r="C548" s="707"/>
      <c r="D548" s="708"/>
      <c r="E548" s="709"/>
      <c r="F548" s="770"/>
      <c r="G548" s="771" t="s">
        <v>679</v>
      </c>
      <c r="H548" s="772">
        <v>8606.9</v>
      </c>
      <c r="I548" s="763"/>
      <c r="J548" s="773">
        <v>107586.25</v>
      </c>
      <c r="K548" s="674"/>
      <c r="L548" s="846">
        <v>548</v>
      </c>
      <c r="M548" s="847">
        <v>30</v>
      </c>
      <c r="N548" s="848" t="s">
        <v>135</v>
      </c>
      <c r="O548" s="849" t="s">
        <v>782</v>
      </c>
      <c r="P548" s="847" t="s">
        <v>775</v>
      </c>
      <c r="Q548" s="847" t="s">
        <v>353</v>
      </c>
      <c r="R548" s="608"/>
      <c r="S548"/>
      <c r="T548"/>
    </row>
    <row r="549" spans="1:30" s="97" customFormat="1" x14ac:dyDescent="0.3">
      <c r="A549" s="797" t="s">
        <v>680</v>
      </c>
      <c r="B549" s="706"/>
      <c r="C549" s="707"/>
      <c r="D549" s="708"/>
      <c r="E549" s="709"/>
      <c r="F549" s="851"/>
      <c r="G549" s="746"/>
      <c r="H549" s="747"/>
      <c r="I549" s="748"/>
      <c r="J549" s="749"/>
      <c r="K549" s="674"/>
      <c r="L549" s="846">
        <v>549</v>
      </c>
      <c r="M549" s="847">
        <v>30</v>
      </c>
      <c r="N549" s="848" t="s">
        <v>135</v>
      </c>
      <c r="O549" s="849" t="s">
        <v>782</v>
      </c>
      <c r="P549" s="847" t="s">
        <v>775</v>
      </c>
      <c r="Q549" s="847" t="s">
        <v>353</v>
      </c>
      <c r="R549" s="608"/>
      <c r="S549"/>
      <c r="T549"/>
    </row>
    <row r="550" spans="1:30" s="97" customFormat="1" x14ac:dyDescent="0.3">
      <c r="A550" s="714" t="s">
        <v>681</v>
      </c>
      <c r="B550" s="706"/>
      <c r="C550" s="774" t="s">
        <v>682</v>
      </c>
      <c r="D550" s="775" t="s">
        <v>683</v>
      </c>
      <c r="E550" s="775" t="s">
        <v>650</v>
      </c>
      <c r="F550" s="776" t="s">
        <v>684</v>
      </c>
      <c r="G550" s="777" t="s">
        <v>685</v>
      </c>
      <c r="H550" s="778" t="s">
        <v>654</v>
      </c>
      <c r="I550" s="779"/>
      <c r="J550" s="780"/>
      <c r="K550" s="674"/>
      <c r="L550" s="846">
        <v>550</v>
      </c>
      <c r="M550" s="847">
        <v>30</v>
      </c>
      <c r="N550" s="848" t="s">
        <v>135</v>
      </c>
      <c r="O550" s="849" t="s">
        <v>782</v>
      </c>
      <c r="P550" s="847" t="s">
        <v>775</v>
      </c>
      <c r="Q550" s="847" t="s">
        <v>353</v>
      </c>
      <c r="R550" s="608"/>
      <c r="S550"/>
      <c r="T550"/>
    </row>
    <row r="551" spans="1:30" s="97" customFormat="1" x14ac:dyDescent="0.3">
      <c r="A551" s="705">
        <v>300026</v>
      </c>
      <c r="B551" s="706" t="s">
        <v>682</v>
      </c>
      <c r="C551" s="722" t="s">
        <v>687</v>
      </c>
      <c r="D551" s="723"/>
      <c r="E551" s="723" t="s">
        <v>688</v>
      </c>
      <c r="F551" s="781">
        <v>0.05</v>
      </c>
      <c r="G551" s="726">
        <v>8606.9</v>
      </c>
      <c r="H551" s="738">
        <v>430.35</v>
      </c>
      <c r="I551" s="730">
        <v>0.625</v>
      </c>
      <c r="J551" s="731">
        <v>5379.375</v>
      </c>
      <c r="K551" s="674"/>
      <c r="L551" s="846">
        <v>551</v>
      </c>
      <c r="M551" s="847">
        <v>30</v>
      </c>
      <c r="N551" s="848" t="s">
        <v>135</v>
      </c>
      <c r="O551" s="849" t="s">
        <v>782</v>
      </c>
      <c r="P551" s="847" t="s">
        <v>775</v>
      </c>
      <c r="Q551" s="847" t="s">
        <v>353</v>
      </c>
      <c r="R551" s="608"/>
      <c r="S551"/>
      <c r="T551"/>
      <c r="AB551" s="97">
        <v>0</v>
      </c>
      <c r="AC551" s="97">
        <v>0</v>
      </c>
      <c r="AD551" s="97">
        <v>0</v>
      </c>
    </row>
    <row r="552" spans="1:30" s="97" customFormat="1" x14ac:dyDescent="0.3">
      <c r="A552" s="732"/>
      <c r="B552" s="706"/>
      <c r="C552" s="733"/>
      <c r="D552" s="734"/>
      <c r="E552" s="735"/>
      <c r="F552" s="736"/>
      <c r="G552" s="737"/>
      <c r="H552" s="738"/>
      <c r="I552" s="739"/>
      <c r="J552" s="740"/>
      <c r="K552" s="674"/>
      <c r="L552" s="846">
        <v>552</v>
      </c>
      <c r="M552" s="847">
        <v>30</v>
      </c>
      <c r="N552" s="848" t="s">
        <v>135</v>
      </c>
      <c r="O552" s="849" t="s">
        <v>782</v>
      </c>
      <c r="P552" s="847" t="s">
        <v>775</v>
      </c>
      <c r="Q552" s="847" t="s">
        <v>353</v>
      </c>
      <c r="R552" s="608"/>
      <c r="S552"/>
      <c r="T552"/>
    </row>
    <row r="553" spans="1:30" s="97" customFormat="1" x14ac:dyDescent="0.3">
      <c r="A553" s="797" t="s">
        <v>689</v>
      </c>
      <c r="B553" s="706"/>
      <c r="C553" s="707"/>
      <c r="D553" s="708"/>
      <c r="E553" s="709"/>
      <c r="F553" s="782"/>
      <c r="G553" s="783" t="s">
        <v>690</v>
      </c>
      <c r="H553" s="784">
        <v>430.35</v>
      </c>
      <c r="I553" s="763"/>
      <c r="J553" s="773">
        <v>5379.375</v>
      </c>
      <c r="K553" s="674"/>
      <c r="L553" s="846">
        <v>553</v>
      </c>
      <c r="M553" s="847">
        <v>30</v>
      </c>
      <c r="N553" s="848" t="s">
        <v>135</v>
      </c>
      <c r="O553" s="849" t="s">
        <v>782</v>
      </c>
      <c r="P553" s="847" t="s">
        <v>775</v>
      </c>
      <c r="Q553" s="847" t="s">
        <v>353</v>
      </c>
      <c r="R553" s="608"/>
      <c r="S553"/>
      <c r="T553"/>
    </row>
    <row r="554" spans="1:30" s="97" customFormat="1" x14ac:dyDescent="0.3">
      <c r="A554" s="797" t="s">
        <v>691</v>
      </c>
      <c r="B554" s="706"/>
      <c r="C554" s="707"/>
      <c r="D554" s="708"/>
      <c r="E554" s="709"/>
      <c r="F554" s="851"/>
      <c r="G554" s="746"/>
      <c r="H554" s="747"/>
      <c r="I554" s="748"/>
      <c r="J554" s="749"/>
      <c r="K554" s="674"/>
      <c r="L554" s="846">
        <v>554</v>
      </c>
      <c r="M554" s="847">
        <v>30</v>
      </c>
      <c r="N554" s="848" t="s">
        <v>135</v>
      </c>
      <c r="O554" s="849" t="s">
        <v>782</v>
      </c>
      <c r="P554" s="847" t="s">
        <v>775</v>
      </c>
      <c r="Q554" s="847" t="s">
        <v>353</v>
      </c>
      <c r="R554" s="608"/>
      <c r="S554"/>
      <c r="T554"/>
    </row>
    <row r="555" spans="1:30" s="97" customFormat="1" hidden="1" x14ac:dyDescent="0.3">
      <c r="A555" s="785" t="s">
        <v>692</v>
      </c>
      <c r="B555" s="786"/>
      <c r="C555" s="787" t="s">
        <v>693</v>
      </c>
      <c r="D555" s="788" t="s">
        <v>366</v>
      </c>
      <c r="E555" s="788" t="s">
        <v>694</v>
      </c>
      <c r="F555" s="789" t="s">
        <v>695</v>
      </c>
      <c r="G555" s="790" t="s">
        <v>685</v>
      </c>
      <c r="H555" s="791" t="s">
        <v>654</v>
      </c>
      <c r="I555" s="792"/>
      <c r="J555" s="793"/>
      <c r="K555" s="674"/>
      <c r="L555" s="846">
        <v>555</v>
      </c>
      <c r="M555" s="847">
        <v>30</v>
      </c>
      <c r="N555" s="848" t="s">
        <v>135</v>
      </c>
      <c r="O555" s="849" t="s">
        <v>782</v>
      </c>
      <c r="P555" s="847" t="s">
        <v>775</v>
      </c>
      <c r="Q555" s="847" t="s">
        <v>353</v>
      </c>
      <c r="R555" s="608"/>
      <c r="S555"/>
      <c r="T555"/>
    </row>
    <row r="556" spans="1:30" s="97" customFormat="1" hidden="1" x14ac:dyDescent="0.3">
      <c r="A556" s="705"/>
      <c r="B556" s="706"/>
      <c r="C556" s="722"/>
      <c r="D556" s="723"/>
      <c r="E556" s="724"/>
      <c r="F556" s="852"/>
      <c r="G556" s="726"/>
      <c r="H556" s="727"/>
      <c r="I556" s="730"/>
      <c r="J556" s="731"/>
      <c r="K556" s="674"/>
      <c r="L556" s="846">
        <v>556</v>
      </c>
      <c r="M556" s="847">
        <v>30</v>
      </c>
      <c r="N556" s="848" t="s">
        <v>135</v>
      </c>
      <c r="O556" s="849" t="s">
        <v>782</v>
      </c>
      <c r="P556" s="847" t="s">
        <v>775</v>
      </c>
      <c r="Q556" s="847" t="s">
        <v>353</v>
      </c>
      <c r="R556" s="608"/>
      <c r="S556"/>
      <c r="T556"/>
    </row>
    <row r="557" spans="1:30" s="97" customFormat="1" hidden="1" x14ac:dyDescent="0.3">
      <c r="A557" s="741" t="s">
        <v>696</v>
      </c>
      <c r="B557" s="786"/>
      <c r="C557" s="707"/>
      <c r="D557" s="708"/>
      <c r="E557" s="709"/>
      <c r="F557" s="794"/>
      <c r="G557" s="795" t="s">
        <v>697</v>
      </c>
      <c r="H557" s="796">
        <v>0</v>
      </c>
      <c r="I557" s="763"/>
      <c r="J557" s="764">
        <v>0</v>
      </c>
      <c r="K557" s="674"/>
      <c r="L557" s="846">
        <v>557</v>
      </c>
      <c r="M557" s="847">
        <v>30</v>
      </c>
      <c r="N557" s="848" t="s">
        <v>135</v>
      </c>
      <c r="O557" s="849" t="s">
        <v>782</v>
      </c>
      <c r="P557" s="847" t="s">
        <v>775</v>
      </c>
      <c r="Q557" s="847" t="s">
        <v>353</v>
      </c>
      <c r="R557" s="608"/>
      <c r="S557"/>
      <c r="T557"/>
    </row>
    <row r="558" spans="1:30" s="97" customFormat="1" hidden="1" x14ac:dyDescent="0.3">
      <c r="A558" s="797" t="s">
        <v>698</v>
      </c>
      <c r="B558" s="798"/>
      <c r="C558" s="707"/>
      <c r="D558" s="708"/>
      <c r="E558" s="709"/>
      <c r="F558" s="851"/>
      <c r="G558" s="711"/>
      <c r="H558" s="712"/>
      <c r="I558" s="713"/>
      <c r="J558" s="711"/>
      <c r="K558" s="674"/>
      <c r="L558" s="846">
        <v>558</v>
      </c>
      <c r="M558" s="847">
        <v>30</v>
      </c>
      <c r="N558" s="848" t="s">
        <v>135</v>
      </c>
      <c r="O558" s="849" t="s">
        <v>782</v>
      </c>
      <c r="P558" s="847" t="s">
        <v>775</v>
      </c>
      <c r="Q558" s="847" t="s">
        <v>353</v>
      </c>
      <c r="R558" s="608"/>
      <c r="S558"/>
      <c r="T558"/>
    </row>
    <row r="559" spans="1:30" s="97" customFormat="1" ht="15" thickBot="1" x14ac:dyDescent="0.35">
      <c r="A559" s="797" t="s">
        <v>100</v>
      </c>
      <c r="B559" s="799"/>
      <c r="C559" s="853"/>
      <c r="D559" s="854"/>
      <c r="E559" s="855"/>
      <c r="F559" s="856" t="s">
        <v>699</v>
      </c>
      <c r="G559" s="857"/>
      <c r="H559" s="858">
        <v>9037</v>
      </c>
      <c r="I559" s="806"/>
      <c r="J559" s="807">
        <v>112966</v>
      </c>
      <c r="K559" s="674"/>
      <c r="L559" s="846">
        <v>559</v>
      </c>
      <c r="M559" s="847">
        <v>30</v>
      </c>
      <c r="N559" s="848" t="s">
        <v>135</v>
      </c>
      <c r="O559" s="849" t="s">
        <v>782</v>
      </c>
      <c r="P559" s="847" t="s">
        <v>775</v>
      </c>
      <c r="Q559" s="847" t="s">
        <v>353</v>
      </c>
      <c r="R559" s="608"/>
      <c r="S559"/>
      <c r="T559"/>
    </row>
    <row r="560" spans="1:30" s="97" customFormat="1" hidden="1" x14ac:dyDescent="0.3">
      <c r="A560" s="797" t="s">
        <v>721</v>
      </c>
      <c r="B560" s="799"/>
      <c r="C560" s="859" t="s">
        <v>295</v>
      </c>
      <c r="D560" s="860"/>
      <c r="E560" s="861"/>
      <c r="F560" s="862"/>
      <c r="G560" s="863"/>
      <c r="H560" s="864"/>
      <c r="I560" s="865"/>
      <c r="J560" s="866"/>
      <c r="K560" s="674"/>
      <c r="L560" s="608"/>
      <c r="M560" s="608"/>
      <c r="N560" s="608"/>
      <c r="O560" s="674"/>
      <c r="P560" s="608"/>
      <c r="Q560" s="608"/>
      <c r="R560" s="608"/>
      <c r="S560"/>
      <c r="T560"/>
    </row>
    <row r="561" spans="1:20" s="97" customFormat="1" hidden="1" x14ac:dyDescent="0.3">
      <c r="A561" s="705" t="s">
        <v>301</v>
      </c>
      <c r="B561" s="799"/>
      <c r="C561" s="867" t="s">
        <v>273</v>
      </c>
      <c r="D561" s="868"/>
      <c r="E561" s="869"/>
      <c r="F561" s="870">
        <v>0.18</v>
      </c>
      <c r="G561" s="871"/>
      <c r="H561" s="872">
        <v>1626.66</v>
      </c>
      <c r="I561" s="873"/>
      <c r="J561" s="874"/>
      <c r="K561" s="674"/>
      <c r="L561" s="608"/>
      <c r="M561" s="608"/>
      <c r="N561" s="608"/>
      <c r="O561" s="674"/>
      <c r="P561" s="608"/>
      <c r="Q561" s="608"/>
      <c r="R561" s="608"/>
      <c r="S561"/>
      <c r="T561"/>
    </row>
    <row r="562" spans="1:20" s="97" customFormat="1" hidden="1" x14ac:dyDescent="0.3">
      <c r="A562" s="705" t="s">
        <v>722</v>
      </c>
      <c r="B562" s="799"/>
      <c r="C562" s="867" t="s">
        <v>275</v>
      </c>
      <c r="D562" s="868"/>
      <c r="E562" s="869"/>
      <c r="F562" s="870">
        <v>0.05</v>
      </c>
      <c r="G562" s="871"/>
      <c r="H562" s="872">
        <v>451.85</v>
      </c>
      <c r="I562" s="873"/>
      <c r="J562" s="874"/>
      <c r="K562" s="674"/>
      <c r="L562" s="608"/>
      <c r="M562" s="608"/>
      <c r="N562" s="608"/>
      <c r="O562" s="674"/>
      <c r="P562" s="608"/>
      <c r="Q562" s="608"/>
      <c r="R562" s="608"/>
      <c r="S562"/>
      <c r="T562"/>
    </row>
    <row r="563" spans="1:20" s="97" customFormat="1" hidden="1" x14ac:dyDescent="0.3">
      <c r="A563" s="705" t="s">
        <v>303</v>
      </c>
      <c r="B563" s="799"/>
      <c r="C563" s="867" t="s">
        <v>277</v>
      </c>
      <c r="D563" s="868"/>
      <c r="E563" s="869"/>
      <c r="F563" s="870">
        <v>0.08</v>
      </c>
      <c r="G563" s="871"/>
      <c r="H563" s="872">
        <v>722.96</v>
      </c>
      <c r="I563" s="873"/>
      <c r="J563" s="874"/>
      <c r="K563" s="674"/>
      <c r="L563" s="608"/>
      <c r="M563" s="608"/>
      <c r="N563" s="608"/>
      <c r="O563" s="674"/>
      <c r="P563" s="608"/>
      <c r="Q563" s="608"/>
      <c r="R563" s="608"/>
      <c r="S563"/>
      <c r="T563"/>
    </row>
    <row r="564" spans="1:20" s="97" customFormat="1" hidden="1" x14ac:dyDescent="0.3">
      <c r="A564" s="705" t="s">
        <v>305</v>
      </c>
      <c r="B564" s="799"/>
      <c r="C564" s="867" t="s">
        <v>281</v>
      </c>
      <c r="D564" s="868"/>
      <c r="E564" s="869"/>
      <c r="F564" s="870">
        <v>0.19</v>
      </c>
      <c r="G564" s="871"/>
      <c r="H564" s="872">
        <v>137.36000000000001</v>
      </c>
      <c r="I564" s="873"/>
      <c r="J564" s="874"/>
      <c r="K564" s="674"/>
      <c r="L564" s="608"/>
      <c r="M564" s="608"/>
      <c r="N564" s="608"/>
      <c r="O564" s="674"/>
      <c r="P564" s="608"/>
      <c r="Q564" s="608"/>
      <c r="R564" s="608"/>
      <c r="S564"/>
      <c r="T564"/>
    </row>
    <row r="565" spans="1:20" s="97" customFormat="1" hidden="1" x14ac:dyDescent="0.3">
      <c r="A565" s="797" t="s">
        <v>723</v>
      </c>
      <c r="B565" s="799"/>
      <c r="C565" s="875" t="s">
        <v>724</v>
      </c>
      <c r="D565" s="876"/>
      <c r="E565" s="877"/>
      <c r="F565" s="674"/>
      <c r="G565" s="878"/>
      <c r="H565" s="879">
        <v>2938.8300000000004</v>
      </c>
      <c r="I565" s="880"/>
      <c r="J565" s="881"/>
      <c r="K565" s="674"/>
      <c r="L565" s="608"/>
      <c r="M565" s="608"/>
      <c r="N565" s="608"/>
      <c r="O565" s="674"/>
      <c r="P565" s="608"/>
      <c r="Q565" s="608"/>
      <c r="R565" s="608"/>
      <c r="S565"/>
      <c r="T565"/>
    </row>
    <row r="566" spans="1:20" s="97" customFormat="1" ht="15" hidden="1" thickBot="1" x14ac:dyDescent="0.35">
      <c r="A566" s="797" t="s">
        <v>725</v>
      </c>
      <c r="B566" s="799"/>
      <c r="C566" s="882"/>
      <c r="D566" s="883"/>
      <c r="E566" s="855"/>
      <c r="F566" s="856" t="s">
        <v>726</v>
      </c>
      <c r="G566" s="884"/>
      <c r="H566" s="885">
        <v>11976</v>
      </c>
      <c r="I566" s="886"/>
      <c r="J566" s="844">
        <v>112966</v>
      </c>
      <c r="K566" s="674"/>
      <c r="L566" s="608"/>
      <c r="M566" s="608"/>
      <c r="N566" s="608"/>
      <c r="O566" s="674"/>
      <c r="P566" s="608"/>
      <c r="Q566" s="608"/>
      <c r="R566" s="608"/>
      <c r="S566"/>
      <c r="T566"/>
    </row>
    <row r="567" spans="1:20" s="97" customFormat="1" hidden="1" x14ac:dyDescent="0.3">
      <c r="A567" s="808" t="s">
        <v>700</v>
      </c>
      <c r="B567" s="809"/>
      <c r="C567" s="887"/>
      <c r="D567" s="888"/>
      <c r="E567" s="889"/>
      <c r="F567" s="889"/>
      <c r="G567" s="889"/>
      <c r="H567" s="890"/>
      <c r="I567" s="674"/>
      <c r="J567" s="675"/>
      <c r="K567" s="674"/>
      <c r="L567" s="608"/>
      <c r="M567" s="608"/>
      <c r="N567" s="608"/>
      <c r="O567" s="674"/>
      <c r="P567" s="608"/>
      <c r="Q567" s="608"/>
      <c r="R567" s="608"/>
      <c r="S567"/>
      <c r="T567"/>
    </row>
    <row r="568" spans="1:20" s="97" customFormat="1" hidden="1" x14ac:dyDescent="0.3">
      <c r="A568" s="814"/>
      <c r="B568" s="809"/>
      <c r="C568" s="810"/>
      <c r="D568" s="811"/>
      <c r="E568" s="812"/>
      <c r="F568" s="812"/>
      <c r="G568" s="812"/>
      <c r="H568" s="813"/>
      <c r="I568" s="674"/>
      <c r="J568" s="675"/>
      <c r="K568" s="674"/>
      <c r="L568" s="608"/>
      <c r="M568" s="608"/>
      <c r="N568" s="608"/>
      <c r="O568" s="674"/>
      <c r="P568" s="608"/>
      <c r="Q568" s="608"/>
      <c r="R568" s="608"/>
      <c r="S568"/>
      <c r="T568"/>
    </row>
    <row r="569" spans="1:20" s="97" customFormat="1" hidden="1" x14ac:dyDescent="0.3">
      <c r="A569" s="814"/>
      <c r="B569" s="809"/>
      <c r="C569" s="815" t="s">
        <v>701</v>
      </c>
      <c r="D569" s="816"/>
      <c r="E569" s="817"/>
      <c r="F569" s="817"/>
      <c r="G569" s="817"/>
      <c r="H569" s="818"/>
      <c r="I569" s="674"/>
      <c r="J569" s="675"/>
      <c r="K569" s="674"/>
      <c r="L569" s="608"/>
      <c r="M569" s="608"/>
      <c r="N569" s="608"/>
      <c r="O569" s="674"/>
      <c r="P569" s="608"/>
      <c r="Q569" s="608"/>
      <c r="R569" s="608"/>
      <c r="S569"/>
      <c r="T569"/>
    </row>
    <row r="570" spans="1:20" s="97" customFormat="1" hidden="1" x14ac:dyDescent="0.3">
      <c r="A570" s="814"/>
      <c r="B570" s="809"/>
      <c r="C570" s="819"/>
      <c r="D570" s="820"/>
      <c r="E570" s="821"/>
      <c r="F570" s="821"/>
      <c r="G570" s="821"/>
      <c r="H570" s="822"/>
      <c r="I570" s="674"/>
      <c r="J570" s="675"/>
      <c r="K570" s="674"/>
      <c r="L570" s="608"/>
      <c r="M570" s="608"/>
      <c r="N570" s="608"/>
      <c r="O570" s="674"/>
      <c r="P570" s="608"/>
      <c r="Q570" s="608"/>
      <c r="R570" s="608"/>
      <c r="S570"/>
      <c r="T570"/>
    </row>
    <row r="571" spans="1:20" s="97" customFormat="1" hidden="1" x14ac:dyDescent="0.3">
      <c r="A571" s="814"/>
      <c r="B571" s="809"/>
      <c r="C571" s="819"/>
      <c r="D571" s="820"/>
      <c r="E571" s="821"/>
      <c r="F571" s="821"/>
      <c r="G571" s="821"/>
      <c r="H571" s="822"/>
      <c r="I571" s="674"/>
      <c r="J571" s="675"/>
      <c r="K571" s="674"/>
      <c r="L571" s="608"/>
      <c r="M571" s="608"/>
      <c r="N571" s="608"/>
      <c r="O571" s="674"/>
      <c r="P571" s="608"/>
      <c r="Q571" s="608"/>
      <c r="R571" s="608"/>
      <c r="S571"/>
      <c r="T571"/>
    </row>
    <row r="572" spans="1:20" s="97" customFormat="1" hidden="1" x14ac:dyDescent="0.3">
      <c r="A572" s="814"/>
      <c r="B572" s="809"/>
      <c r="C572" s="810"/>
      <c r="D572" s="811"/>
      <c r="E572" s="812"/>
      <c r="F572" s="812"/>
      <c r="G572" s="812"/>
      <c r="H572" s="813"/>
      <c r="I572" s="674"/>
      <c r="J572" s="675"/>
      <c r="K572" s="674"/>
      <c r="L572" s="608"/>
      <c r="M572" s="608"/>
      <c r="N572" s="608"/>
      <c r="O572" s="674"/>
      <c r="P572" s="608"/>
      <c r="Q572" s="608"/>
      <c r="R572" s="608"/>
      <c r="S572"/>
      <c r="T572"/>
    </row>
    <row r="573" spans="1:20" s="97" customFormat="1" hidden="1" x14ac:dyDescent="0.3">
      <c r="A573" s="814"/>
      <c r="B573" s="809"/>
      <c r="C573" s="823" t="s">
        <v>702</v>
      </c>
      <c r="D573" s="811"/>
      <c r="E573" s="812"/>
      <c r="F573" s="824" t="s">
        <v>703</v>
      </c>
      <c r="G573" s="812"/>
      <c r="H573" s="813"/>
      <c r="I573" s="674"/>
      <c r="J573" s="675"/>
      <c r="K573" s="674"/>
      <c r="L573" s="608"/>
      <c r="M573" s="608"/>
      <c r="N573" s="608"/>
      <c r="O573" s="674"/>
      <c r="P573" s="608"/>
      <c r="Q573" s="608"/>
      <c r="R573" s="608"/>
      <c r="S573"/>
      <c r="T573"/>
    </row>
    <row r="574" spans="1:20" s="97" customFormat="1" hidden="1" x14ac:dyDescent="0.3">
      <c r="A574"/>
      <c r="B574"/>
      <c r="C574" s="194"/>
      <c r="D574"/>
      <c r="E574"/>
      <c r="F574"/>
      <c r="G574"/>
      <c r="H574" s="195"/>
      <c r="I574" s="674"/>
      <c r="J574" s="675"/>
      <c r="K574" s="674"/>
      <c r="L574" s="608"/>
      <c r="M574" s="608"/>
      <c r="N574" s="608"/>
      <c r="O574" s="674"/>
      <c r="P574" s="608"/>
      <c r="Q574" s="608"/>
      <c r="R574" s="608"/>
      <c r="S574"/>
      <c r="T574"/>
    </row>
    <row r="575" spans="1:20" s="97" customFormat="1" hidden="1" x14ac:dyDescent="0.3">
      <c r="A575"/>
      <c r="B575"/>
      <c r="C575" s="194"/>
      <c r="D575"/>
      <c r="E575"/>
      <c r="F575"/>
      <c r="G575"/>
      <c r="H575" s="195"/>
      <c r="I575" s="674"/>
      <c r="J575" s="675"/>
      <c r="K575" s="674"/>
      <c r="L575" s="608"/>
      <c r="M575" s="608"/>
      <c r="N575" s="608"/>
      <c r="O575" s="674"/>
      <c r="P575" s="608"/>
      <c r="Q575" s="608"/>
      <c r="R575" s="608"/>
      <c r="S575"/>
      <c r="T575"/>
    </row>
    <row r="576" spans="1:20" s="97" customFormat="1" hidden="1" x14ac:dyDescent="0.3">
      <c r="A576" s="814"/>
      <c r="B576" s="809"/>
      <c r="C576" s="825" t="s">
        <v>704</v>
      </c>
      <c r="D576" s="826"/>
      <c r="E576" s="812"/>
      <c r="F576" s="827" t="s">
        <v>704</v>
      </c>
      <c r="G576" s="817"/>
      <c r="H576" s="818"/>
      <c r="I576" s="674"/>
      <c r="J576" s="675"/>
      <c r="K576" s="674"/>
      <c r="L576" s="608"/>
      <c r="M576" s="608"/>
      <c r="N576" s="608"/>
      <c r="O576" s="674"/>
      <c r="P576" s="608"/>
      <c r="Q576" s="608"/>
      <c r="R576" s="608"/>
      <c r="S576"/>
      <c r="T576"/>
    </row>
    <row r="577" spans="1:30" s="97" customFormat="1" hidden="1" x14ac:dyDescent="0.3">
      <c r="A577" s="814"/>
      <c r="B577" s="809"/>
      <c r="C577" s="828" t="s">
        <v>705</v>
      </c>
      <c r="D577" s="820"/>
      <c r="E577" s="812"/>
      <c r="F577" s="829" t="s">
        <v>705</v>
      </c>
      <c r="G577" s="821"/>
      <c r="H577" s="822"/>
      <c r="I577" s="674"/>
      <c r="J577" s="675"/>
      <c r="K577" s="674"/>
      <c r="L577" s="608"/>
      <c r="M577" s="608"/>
      <c r="N577" s="608"/>
      <c r="O577" s="674"/>
      <c r="P577" s="608"/>
      <c r="Q577" s="608"/>
      <c r="R577" s="608"/>
      <c r="S577"/>
      <c r="T577"/>
    </row>
    <row r="578" spans="1:30" s="97" customFormat="1" hidden="1" x14ac:dyDescent="0.3">
      <c r="A578" s="814"/>
      <c r="B578" s="809"/>
      <c r="C578" s="830" t="s">
        <v>706</v>
      </c>
      <c r="D578" s="811"/>
      <c r="E578" s="812"/>
      <c r="F578" s="809" t="s">
        <v>707</v>
      </c>
      <c r="G578" s="812"/>
      <c r="H578" s="813"/>
      <c r="I578" s="674"/>
      <c r="J578" s="675"/>
      <c r="K578" s="674"/>
      <c r="L578" s="608"/>
      <c r="M578" s="608"/>
      <c r="N578" s="608"/>
      <c r="O578" s="674"/>
      <c r="P578" s="608"/>
      <c r="Q578" s="608"/>
      <c r="R578" s="608"/>
      <c r="S578"/>
      <c r="T578"/>
    </row>
    <row r="579" spans="1:30" s="97" customFormat="1" ht="15" hidden="1" thickBot="1" x14ac:dyDescent="0.35">
      <c r="A579" s="831" t="s">
        <v>708</v>
      </c>
      <c r="B579" s="809"/>
      <c r="C579" s="832"/>
      <c r="D579" s="833"/>
      <c r="E579" s="834"/>
      <c r="F579" s="834"/>
      <c r="G579" s="834"/>
      <c r="H579" s="835"/>
      <c r="I579" s="674"/>
      <c r="J579" s="675"/>
      <c r="K579" s="674"/>
      <c r="L579" s="608"/>
      <c r="M579" s="608"/>
      <c r="N579" s="608"/>
      <c r="O579" s="674"/>
      <c r="P579" s="608"/>
      <c r="Q579" s="608"/>
      <c r="R579" s="608"/>
      <c r="S579"/>
      <c r="T579"/>
    </row>
    <row r="580" spans="1:30" s="97" customFormat="1" x14ac:dyDescent="0.3">
      <c r="A580"/>
      <c r="B580"/>
      <c r="C580" s="32"/>
      <c r="D580" s="102"/>
      <c r="E580" s="32"/>
      <c r="F580" s="32"/>
      <c r="G580" s="32"/>
      <c r="H580" s="32"/>
      <c r="I580" s="674"/>
      <c r="J580" s="675"/>
      <c r="K580" s="674"/>
      <c r="L580" s="608"/>
      <c r="M580" s="608"/>
      <c r="N580" s="608"/>
      <c r="O580" s="674"/>
      <c r="P580" s="608"/>
      <c r="Q580" s="608"/>
      <c r="R580" s="608"/>
      <c r="S580"/>
      <c r="T580"/>
    </row>
    <row r="581" spans="1:30" s="97" customFormat="1" ht="15" thickBot="1" x14ac:dyDescent="0.35">
      <c r="A581"/>
      <c r="B581"/>
      <c r="C581" s="32"/>
      <c r="D581" s="102"/>
      <c r="E581" s="32"/>
      <c r="F581" s="32"/>
      <c r="G581" s="32"/>
      <c r="H581" s="32"/>
      <c r="I581" s="674"/>
      <c r="J581" s="675"/>
      <c r="K581" s="674"/>
      <c r="L581" s="608"/>
      <c r="M581" s="608"/>
      <c r="N581" s="608"/>
      <c r="O581" s="674"/>
      <c r="P581" s="608"/>
      <c r="Q581" s="608"/>
      <c r="R581" s="608"/>
      <c r="S581"/>
      <c r="T581"/>
    </row>
    <row r="582" spans="1:30" s="97" customFormat="1" ht="24" hidden="1" customHeight="1" x14ac:dyDescent="0.35">
      <c r="A582" s="676" t="s">
        <v>635</v>
      </c>
      <c r="B582" s="676"/>
      <c r="C582" s="677" t="s">
        <v>636</v>
      </c>
      <c r="D582" s="678"/>
      <c r="E582" s="678"/>
      <c r="F582" s="678"/>
      <c r="G582" s="678"/>
      <c r="H582" s="679" t="s">
        <v>784</v>
      </c>
      <c r="I582" s="674"/>
      <c r="J582" s="675"/>
      <c r="K582" s="674"/>
      <c r="L582" s="608"/>
      <c r="M582" s="608"/>
      <c r="N582" s="608"/>
      <c r="O582" s="674"/>
      <c r="P582" s="608"/>
      <c r="Q582" s="608"/>
      <c r="R582" s="608"/>
      <c r="S582"/>
      <c r="T582"/>
    </row>
    <row r="583" spans="1:30" s="97" customFormat="1" ht="15" hidden="1" thickBot="1" x14ac:dyDescent="0.35">
      <c r="A583" s="676" t="s">
        <v>638</v>
      </c>
      <c r="B583" s="676"/>
      <c r="C583" s="680" t="s">
        <v>639</v>
      </c>
      <c r="D583" s="681" t="s">
        <v>48</v>
      </c>
      <c r="E583" s="682"/>
      <c r="F583" s="683" t="s">
        <v>640</v>
      </c>
      <c r="G583" s="681"/>
      <c r="H583" s="684"/>
      <c r="I583" s="674"/>
      <c r="J583" s="675"/>
      <c r="K583" s="674"/>
      <c r="L583" s="608"/>
      <c r="M583" s="608"/>
      <c r="N583" s="608"/>
      <c r="O583" s="674"/>
      <c r="P583" s="608"/>
      <c r="Q583" s="608"/>
      <c r="R583" s="608"/>
      <c r="S583"/>
      <c r="T583"/>
    </row>
    <row r="584" spans="1:30" s="97" customFormat="1" ht="15" hidden="1" thickBot="1" x14ac:dyDescent="0.35">
      <c r="A584"/>
      <c r="B584"/>
      <c r="C584" s="685"/>
      <c r="D584" s="686"/>
      <c r="E584" s="686"/>
      <c r="F584" s="686"/>
      <c r="G584" s="686"/>
      <c r="H584" s="687"/>
      <c r="I584" s="674"/>
      <c r="J584" s="675"/>
      <c r="K584" s="674"/>
      <c r="L584" s="608"/>
      <c r="M584" s="608"/>
      <c r="N584" s="608"/>
      <c r="O584" s="674"/>
      <c r="P584" s="608"/>
      <c r="Q584" s="608"/>
      <c r="R584" s="608"/>
      <c r="S584"/>
      <c r="T584"/>
    </row>
    <row r="585" spans="1:30" s="97" customFormat="1" x14ac:dyDescent="0.3">
      <c r="A585" s="688" t="s">
        <v>641</v>
      </c>
      <c r="B585" s="616"/>
      <c r="C585" s="689" t="s">
        <v>95</v>
      </c>
      <c r="D585" s="690"/>
      <c r="E585" s="690"/>
      <c r="F585" s="691" t="s">
        <v>94</v>
      </c>
      <c r="G585" s="692" t="s">
        <v>642</v>
      </c>
      <c r="H585" s="693" t="s">
        <v>643</v>
      </c>
      <c r="I585" s="694" t="s">
        <v>644</v>
      </c>
      <c r="J585" s="695" t="s">
        <v>103</v>
      </c>
      <c r="K585" s="674"/>
      <c r="L585" s="846">
        <v>585</v>
      </c>
      <c r="M585" s="847">
        <v>31</v>
      </c>
      <c r="N585" s="848" t="s">
        <v>137</v>
      </c>
      <c r="O585" s="849" t="s">
        <v>785</v>
      </c>
      <c r="P585" s="847" t="s">
        <v>775</v>
      </c>
      <c r="Q585" s="847" t="s">
        <v>353</v>
      </c>
      <c r="R585" s="608"/>
      <c r="S585"/>
      <c r="T585"/>
    </row>
    <row r="586" spans="1:30" s="97" customFormat="1" ht="24" customHeight="1" x14ac:dyDescent="0.3">
      <c r="A586" s="696" t="s">
        <v>786</v>
      </c>
      <c r="B586" s="616"/>
      <c r="C586" s="697" t="s">
        <v>138</v>
      </c>
      <c r="D586" s="698"/>
      <c r="E586" s="699"/>
      <c r="F586" s="700">
        <v>0</v>
      </c>
      <c r="G586" s="701" t="s">
        <v>132</v>
      </c>
      <c r="H586" s="702">
        <v>12.5</v>
      </c>
      <c r="I586" s="850">
        <v>12.5</v>
      </c>
      <c r="J586" s="704"/>
      <c r="K586" s="674"/>
      <c r="L586" s="846">
        <v>586</v>
      </c>
      <c r="M586" s="847">
        <v>31</v>
      </c>
      <c r="N586" s="848" t="s">
        <v>137</v>
      </c>
      <c r="O586" s="849" t="s">
        <v>785</v>
      </c>
      <c r="P586" s="847" t="s">
        <v>775</v>
      </c>
      <c r="Q586" s="847" t="s">
        <v>353</v>
      </c>
      <c r="R586" s="608"/>
      <c r="S586"/>
      <c r="T586"/>
      <c r="AB586" s="97">
        <v>0</v>
      </c>
      <c r="AC586" s="97">
        <v>0</v>
      </c>
      <c r="AD586" s="97">
        <v>0</v>
      </c>
    </row>
    <row r="587" spans="1:30" s="97" customFormat="1" x14ac:dyDescent="0.3">
      <c r="A587" s="705"/>
      <c r="B587" s="706"/>
      <c r="C587" s="707"/>
      <c r="D587" s="708"/>
      <c r="E587" s="709"/>
      <c r="F587" s="851"/>
      <c r="G587" s="711"/>
      <c r="H587" s="712"/>
      <c r="I587" s="713"/>
      <c r="J587" s="711"/>
      <c r="K587" s="674"/>
      <c r="L587" s="846">
        <v>587</v>
      </c>
      <c r="M587" s="847">
        <v>31</v>
      </c>
      <c r="N587" s="848" t="s">
        <v>137</v>
      </c>
      <c r="O587" s="849" t="s">
        <v>785</v>
      </c>
      <c r="P587" s="847" t="s">
        <v>775</v>
      </c>
      <c r="Q587" s="847" t="s">
        <v>353</v>
      </c>
      <c r="R587" s="608"/>
      <c r="S587"/>
      <c r="T587"/>
    </row>
    <row r="588" spans="1:30" s="97" customFormat="1" x14ac:dyDescent="0.3">
      <c r="A588" s="714" t="s">
        <v>670</v>
      </c>
      <c r="B588" s="706"/>
      <c r="C588" s="750" t="s">
        <v>671</v>
      </c>
      <c r="D588" s="751" t="s">
        <v>672</v>
      </c>
      <c r="E588" s="751" t="s">
        <v>673</v>
      </c>
      <c r="F588" s="752" t="s">
        <v>674</v>
      </c>
      <c r="G588" s="753" t="s">
        <v>675</v>
      </c>
      <c r="H588" s="754" t="s">
        <v>98</v>
      </c>
      <c r="I588" s="755"/>
      <c r="J588" s="756"/>
      <c r="K588" s="674"/>
      <c r="L588" s="846">
        <v>588</v>
      </c>
      <c r="M588" s="847">
        <v>31</v>
      </c>
      <c r="N588" s="848" t="s">
        <v>137</v>
      </c>
      <c r="O588" s="849" t="s">
        <v>785</v>
      </c>
      <c r="P588" s="847" t="s">
        <v>775</v>
      </c>
      <c r="Q588" s="847" t="s">
        <v>353</v>
      </c>
      <c r="R588" s="608"/>
      <c r="S588"/>
      <c r="T588"/>
    </row>
    <row r="589" spans="1:30" s="97" customFormat="1" x14ac:dyDescent="0.3">
      <c r="A589" s="705">
        <v>200006</v>
      </c>
      <c r="B589" s="757" t="s">
        <v>671</v>
      </c>
      <c r="C589" s="722" t="s">
        <v>720</v>
      </c>
      <c r="D589" s="758">
        <v>63739</v>
      </c>
      <c r="E589" s="759">
        <v>1.8</v>
      </c>
      <c r="F589" s="840">
        <v>114730</v>
      </c>
      <c r="G589" s="767">
        <v>11.42</v>
      </c>
      <c r="H589" s="762">
        <v>10046.41</v>
      </c>
      <c r="I589" s="768">
        <v>1.0945709281961471</v>
      </c>
      <c r="J589" s="769">
        <v>125580.125</v>
      </c>
      <c r="K589" s="674"/>
      <c r="L589" s="846">
        <v>589</v>
      </c>
      <c r="M589" s="847">
        <v>31</v>
      </c>
      <c r="N589" s="848" t="s">
        <v>137</v>
      </c>
      <c r="O589" s="849" t="s">
        <v>785</v>
      </c>
      <c r="P589" s="847" t="s">
        <v>775</v>
      </c>
      <c r="Q589" s="847" t="s">
        <v>353</v>
      </c>
      <c r="R589" s="608"/>
      <c r="S589"/>
      <c r="T589"/>
      <c r="AB589" s="97">
        <v>0</v>
      </c>
      <c r="AC589" s="97">
        <v>0</v>
      </c>
      <c r="AD589" s="97">
        <v>0</v>
      </c>
    </row>
    <row r="590" spans="1:30" s="97" customFormat="1" x14ac:dyDescent="0.3">
      <c r="A590" s="732"/>
      <c r="B590" s="706"/>
      <c r="C590" s="733"/>
      <c r="D590" s="734"/>
      <c r="E590" s="735"/>
      <c r="F590" s="736"/>
      <c r="G590" s="737"/>
      <c r="H590" s="738"/>
      <c r="I590" s="739"/>
      <c r="J590" s="740"/>
      <c r="K590" s="674"/>
      <c r="L590" s="846">
        <v>590</v>
      </c>
      <c r="M590" s="847">
        <v>31</v>
      </c>
      <c r="N590" s="848" t="s">
        <v>137</v>
      </c>
      <c r="O590" s="849" t="s">
        <v>785</v>
      </c>
      <c r="P590" s="847" t="s">
        <v>775</v>
      </c>
      <c r="Q590" s="847" t="s">
        <v>353</v>
      </c>
      <c r="R590" s="608"/>
      <c r="S590"/>
      <c r="T590"/>
    </row>
    <row r="591" spans="1:30" s="97" customFormat="1" x14ac:dyDescent="0.3">
      <c r="A591" s="797" t="s">
        <v>678</v>
      </c>
      <c r="B591" s="706"/>
      <c r="C591" s="707"/>
      <c r="D591" s="708"/>
      <c r="E591" s="709"/>
      <c r="F591" s="770"/>
      <c r="G591" s="771" t="s">
        <v>679</v>
      </c>
      <c r="H591" s="772">
        <v>10046.41</v>
      </c>
      <c r="I591" s="763"/>
      <c r="J591" s="773">
        <v>125580.125</v>
      </c>
      <c r="K591" s="674"/>
      <c r="L591" s="846">
        <v>591</v>
      </c>
      <c r="M591" s="847">
        <v>31</v>
      </c>
      <c r="N591" s="848" t="s">
        <v>137</v>
      </c>
      <c r="O591" s="849" t="s">
        <v>785</v>
      </c>
      <c r="P591" s="847" t="s">
        <v>775</v>
      </c>
      <c r="Q591" s="847" t="s">
        <v>353</v>
      </c>
      <c r="R591" s="608"/>
      <c r="S591"/>
      <c r="T591"/>
    </row>
    <row r="592" spans="1:30" s="97" customFormat="1" x14ac:dyDescent="0.3">
      <c r="A592" s="797" t="s">
        <v>680</v>
      </c>
      <c r="B592" s="706"/>
      <c r="C592" s="707"/>
      <c r="D592" s="708"/>
      <c r="E592" s="709"/>
      <c r="F592" s="851"/>
      <c r="G592" s="746"/>
      <c r="H592" s="747"/>
      <c r="I592" s="748"/>
      <c r="J592" s="749"/>
      <c r="K592" s="674"/>
      <c r="L592" s="846">
        <v>592</v>
      </c>
      <c r="M592" s="847">
        <v>31</v>
      </c>
      <c r="N592" s="848" t="s">
        <v>137</v>
      </c>
      <c r="O592" s="849" t="s">
        <v>785</v>
      </c>
      <c r="P592" s="847" t="s">
        <v>775</v>
      </c>
      <c r="Q592" s="847" t="s">
        <v>353</v>
      </c>
      <c r="R592" s="608"/>
      <c r="S592"/>
      <c r="T592"/>
    </row>
    <row r="593" spans="1:30" s="97" customFormat="1" x14ac:dyDescent="0.3">
      <c r="A593" s="714" t="s">
        <v>681</v>
      </c>
      <c r="B593" s="706"/>
      <c r="C593" s="774" t="s">
        <v>682</v>
      </c>
      <c r="D593" s="775" t="s">
        <v>683</v>
      </c>
      <c r="E593" s="775" t="s">
        <v>650</v>
      </c>
      <c r="F593" s="776" t="s">
        <v>684</v>
      </c>
      <c r="G593" s="777" t="s">
        <v>685</v>
      </c>
      <c r="H593" s="778" t="s">
        <v>654</v>
      </c>
      <c r="I593" s="779"/>
      <c r="J593" s="780"/>
      <c r="K593" s="674"/>
      <c r="L593" s="846">
        <v>593</v>
      </c>
      <c r="M593" s="847">
        <v>31</v>
      </c>
      <c r="N593" s="848" t="s">
        <v>137</v>
      </c>
      <c r="O593" s="849" t="s">
        <v>785</v>
      </c>
      <c r="P593" s="847" t="s">
        <v>775</v>
      </c>
      <c r="Q593" s="847" t="s">
        <v>353</v>
      </c>
      <c r="R593" s="608"/>
      <c r="S593"/>
      <c r="T593"/>
    </row>
    <row r="594" spans="1:30" s="97" customFormat="1" x14ac:dyDescent="0.3">
      <c r="A594" s="705">
        <v>300008</v>
      </c>
      <c r="B594" s="706" t="s">
        <v>682</v>
      </c>
      <c r="C594" s="892" t="s">
        <v>787</v>
      </c>
      <c r="D594" s="723"/>
      <c r="E594" s="723" t="s">
        <v>788</v>
      </c>
      <c r="F594" s="725">
        <v>7.0000000000000007E-2</v>
      </c>
      <c r="G594" s="726">
        <v>4944</v>
      </c>
      <c r="H594" s="738">
        <v>346.08</v>
      </c>
      <c r="I594" s="728">
        <v>0.87500000000000011</v>
      </c>
      <c r="J594" s="729">
        <v>4326</v>
      </c>
      <c r="K594" s="674"/>
      <c r="L594" s="846">
        <v>594</v>
      </c>
      <c r="M594" s="847">
        <v>31</v>
      </c>
      <c r="N594" s="848" t="s">
        <v>137</v>
      </c>
      <c r="O594" s="849" t="s">
        <v>785</v>
      </c>
      <c r="P594" s="847" t="s">
        <v>775</v>
      </c>
      <c r="Q594" s="847" t="s">
        <v>353</v>
      </c>
      <c r="R594" s="608"/>
      <c r="S594"/>
      <c r="T594"/>
      <c r="AB594" s="97">
        <v>0</v>
      </c>
      <c r="AC594" s="97">
        <v>0</v>
      </c>
      <c r="AD594" s="97">
        <v>0</v>
      </c>
    </row>
    <row r="595" spans="1:30" s="97" customFormat="1" x14ac:dyDescent="0.3">
      <c r="A595" s="705">
        <v>300026</v>
      </c>
      <c r="B595" s="706" t="s">
        <v>682</v>
      </c>
      <c r="C595" s="722" t="s">
        <v>687</v>
      </c>
      <c r="D595" s="723"/>
      <c r="E595" s="723" t="s">
        <v>688</v>
      </c>
      <c r="F595" s="781">
        <v>0.05</v>
      </c>
      <c r="G595" s="726">
        <v>10046.41</v>
      </c>
      <c r="H595" s="738">
        <v>502.32</v>
      </c>
      <c r="I595" s="730">
        <v>0.625</v>
      </c>
      <c r="J595" s="731">
        <v>6279</v>
      </c>
      <c r="K595" s="674"/>
      <c r="L595" s="846">
        <v>595</v>
      </c>
      <c r="M595" s="847">
        <v>31</v>
      </c>
      <c r="N595" s="848" t="s">
        <v>137</v>
      </c>
      <c r="O595" s="849" t="s">
        <v>785</v>
      </c>
      <c r="P595" s="847" t="s">
        <v>775</v>
      </c>
      <c r="Q595" s="847" t="s">
        <v>353</v>
      </c>
      <c r="R595" s="608"/>
      <c r="S595"/>
      <c r="T595"/>
      <c r="AB595" s="97">
        <v>0</v>
      </c>
      <c r="AC595" s="97">
        <v>0</v>
      </c>
      <c r="AD595" s="97">
        <v>0</v>
      </c>
    </row>
    <row r="596" spans="1:30" s="97" customFormat="1" x14ac:dyDescent="0.3">
      <c r="A596" s="732"/>
      <c r="B596" s="706"/>
      <c r="C596" s="733"/>
      <c r="D596" s="734"/>
      <c r="E596" s="735"/>
      <c r="F596" s="736"/>
      <c r="G596" s="737"/>
      <c r="H596" s="738"/>
      <c r="I596" s="739"/>
      <c r="J596" s="740"/>
      <c r="K596" s="674"/>
      <c r="L596" s="846">
        <v>596</v>
      </c>
      <c r="M596" s="847">
        <v>31</v>
      </c>
      <c r="N596" s="848" t="s">
        <v>137</v>
      </c>
      <c r="O596" s="849" t="s">
        <v>785</v>
      </c>
      <c r="P596" s="847" t="s">
        <v>775</v>
      </c>
      <c r="Q596" s="847" t="s">
        <v>353</v>
      </c>
      <c r="R596" s="608"/>
      <c r="S596"/>
      <c r="T596"/>
    </row>
    <row r="597" spans="1:30" s="97" customFormat="1" x14ac:dyDescent="0.3">
      <c r="A597" s="797" t="s">
        <v>689</v>
      </c>
      <c r="B597" s="706"/>
      <c r="C597" s="707"/>
      <c r="D597" s="708"/>
      <c r="E597" s="709"/>
      <c r="F597" s="782"/>
      <c r="G597" s="783" t="s">
        <v>690</v>
      </c>
      <c r="H597" s="784">
        <v>848.4</v>
      </c>
      <c r="I597" s="763"/>
      <c r="J597" s="773">
        <v>10605</v>
      </c>
      <c r="K597" s="674"/>
      <c r="L597" s="846">
        <v>597</v>
      </c>
      <c r="M597" s="847">
        <v>31</v>
      </c>
      <c r="N597" s="848" t="s">
        <v>137</v>
      </c>
      <c r="O597" s="849" t="s">
        <v>785</v>
      </c>
      <c r="P597" s="847" t="s">
        <v>775</v>
      </c>
      <c r="Q597" s="847" t="s">
        <v>353</v>
      </c>
      <c r="R597" s="608"/>
      <c r="S597"/>
      <c r="T597"/>
    </row>
    <row r="598" spans="1:30" s="97" customFormat="1" x14ac:dyDescent="0.3">
      <c r="A598" s="797" t="s">
        <v>691</v>
      </c>
      <c r="B598" s="706"/>
      <c r="C598" s="707"/>
      <c r="D598" s="708"/>
      <c r="E598" s="709"/>
      <c r="F598" s="851"/>
      <c r="G598" s="746"/>
      <c r="H598" s="747"/>
      <c r="I598" s="748"/>
      <c r="J598" s="749"/>
      <c r="K598" s="674"/>
      <c r="L598" s="846">
        <v>598</v>
      </c>
      <c r="M598" s="847">
        <v>31</v>
      </c>
      <c r="N598" s="848" t="s">
        <v>137</v>
      </c>
      <c r="O598" s="849" t="s">
        <v>785</v>
      </c>
      <c r="P598" s="847" t="s">
        <v>775</v>
      </c>
      <c r="Q598" s="847" t="s">
        <v>353</v>
      </c>
      <c r="R598" s="608"/>
      <c r="S598"/>
      <c r="T598"/>
    </row>
    <row r="599" spans="1:30" s="97" customFormat="1" hidden="1" x14ac:dyDescent="0.3">
      <c r="A599" s="785" t="s">
        <v>692</v>
      </c>
      <c r="B599" s="786"/>
      <c r="C599" s="787" t="s">
        <v>693</v>
      </c>
      <c r="D599" s="788" t="s">
        <v>366</v>
      </c>
      <c r="E599" s="788" t="s">
        <v>694</v>
      </c>
      <c r="F599" s="789" t="s">
        <v>695</v>
      </c>
      <c r="G599" s="790" t="s">
        <v>685</v>
      </c>
      <c r="H599" s="791" t="s">
        <v>654</v>
      </c>
      <c r="I599" s="792"/>
      <c r="J599" s="793"/>
      <c r="K599" s="674"/>
      <c r="L599" s="846">
        <v>599</v>
      </c>
      <c r="M599" s="847">
        <v>31</v>
      </c>
      <c r="N599" s="848" t="s">
        <v>137</v>
      </c>
      <c r="O599" s="849" t="s">
        <v>785</v>
      </c>
      <c r="P599" s="847" t="s">
        <v>775</v>
      </c>
      <c r="Q599" s="847" t="s">
        <v>353</v>
      </c>
      <c r="R599" s="608"/>
      <c r="S599"/>
      <c r="T599"/>
    </row>
    <row r="600" spans="1:30" s="97" customFormat="1" hidden="1" x14ac:dyDescent="0.3">
      <c r="A600" s="705"/>
      <c r="B600" s="706"/>
      <c r="C600" s="722"/>
      <c r="D600" s="723"/>
      <c r="E600" s="724"/>
      <c r="F600" s="852"/>
      <c r="G600" s="726"/>
      <c r="H600" s="727"/>
      <c r="I600" s="730"/>
      <c r="J600" s="731"/>
      <c r="K600" s="674"/>
      <c r="L600" s="846">
        <v>600</v>
      </c>
      <c r="M600" s="847">
        <v>31</v>
      </c>
      <c r="N600" s="848" t="s">
        <v>137</v>
      </c>
      <c r="O600" s="849" t="s">
        <v>785</v>
      </c>
      <c r="P600" s="847" t="s">
        <v>775</v>
      </c>
      <c r="Q600" s="847" t="s">
        <v>353</v>
      </c>
      <c r="R600" s="608"/>
      <c r="S600"/>
      <c r="T600"/>
    </row>
    <row r="601" spans="1:30" s="97" customFormat="1" hidden="1" x14ac:dyDescent="0.3">
      <c r="A601" s="741" t="s">
        <v>696</v>
      </c>
      <c r="B601" s="786"/>
      <c r="C601" s="707"/>
      <c r="D601" s="708"/>
      <c r="E601" s="709"/>
      <c r="F601" s="794"/>
      <c r="G601" s="795" t="s">
        <v>697</v>
      </c>
      <c r="H601" s="796">
        <v>0</v>
      </c>
      <c r="I601" s="763"/>
      <c r="J601" s="764">
        <v>0</v>
      </c>
      <c r="K601" s="674"/>
      <c r="L601" s="846">
        <v>601</v>
      </c>
      <c r="M601" s="847">
        <v>31</v>
      </c>
      <c r="N601" s="848" t="s">
        <v>137</v>
      </c>
      <c r="O601" s="849" t="s">
        <v>785</v>
      </c>
      <c r="P601" s="847" t="s">
        <v>775</v>
      </c>
      <c r="Q601" s="847" t="s">
        <v>353</v>
      </c>
      <c r="R601" s="608"/>
      <c r="S601"/>
      <c r="T601"/>
    </row>
    <row r="602" spans="1:30" s="97" customFormat="1" hidden="1" x14ac:dyDescent="0.3">
      <c r="A602" s="797" t="s">
        <v>698</v>
      </c>
      <c r="B602" s="798"/>
      <c r="C602" s="707"/>
      <c r="D602" s="708"/>
      <c r="E602" s="709"/>
      <c r="F602" s="851"/>
      <c r="G602" s="711"/>
      <c r="H602" s="712"/>
      <c r="I602" s="713"/>
      <c r="J602" s="711"/>
      <c r="K602" s="674"/>
      <c r="L602" s="846">
        <v>602</v>
      </c>
      <c r="M602" s="847">
        <v>31</v>
      </c>
      <c r="N602" s="848" t="s">
        <v>137</v>
      </c>
      <c r="O602" s="849" t="s">
        <v>785</v>
      </c>
      <c r="P602" s="847" t="s">
        <v>775</v>
      </c>
      <c r="Q602" s="847" t="s">
        <v>353</v>
      </c>
      <c r="R602" s="608"/>
      <c r="S602"/>
      <c r="T602"/>
    </row>
    <row r="603" spans="1:30" s="97" customFormat="1" ht="15" thickBot="1" x14ac:dyDescent="0.35">
      <c r="A603" s="797" t="s">
        <v>100</v>
      </c>
      <c r="B603" s="799"/>
      <c r="C603" s="853"/>
      <c r="D603" s="854"/>
      <c r="E603" s="855"/>
      <c r="F603" s="856" t="s">
        <v>699</v>
      </c>
      <c r="G603" s="857"/>
      <c r="H603" s="858">
        <v>10895</v>
      </c>
      <c r="I603" s="806"/>
      <c r="J603" s="807">
        <v>136185</v>
      </c>
      <c r="K603" s="674"/>
      <c r="L603" s="846">
        <v>603</v>
      </c>
      <c r="M603" s="847">
        <v>31</v>
      </c>
      <c r="N603" s="848" t="s">
        <v>137</v>
      </c>
      <c r="O603" s="849" t="s">
        <v>785</v>
      </c>
      <c r="P603" s="847" t="s">
        <v>775</v>
      </c>
      <c r="Q603" s="847" t="s">
        <v>353</v>
      </c>
      <c r="R603" s="608"/>
      <c r="S603"/>
      <c r="T603"/>
    </row>
    <row r="604" spans="1:30" s="97" customFormat="1" hidden="1" x14ac:dyDescent="0.3">
      <c r="A604" s="797" t="s">
        <v>721</v>
      </c>
      <c r="B604" s="799"/>
      <c r="C604" s="859" t="s">
        <v>295</v>
      </c>
      <c r="D604" s="860"/>
      <c r="E604" s="861"/>
      <c r="F604" s="862"/>
      <c r="G604" s="863"/>
      <c r="H604" s="864"/>
      <c r="I604" s="865"/>
      <c r="J604" s="866"/>
      <c r="K604" s="674"/>
      <c r="L604" s="608"/>
      <c r="M604" s="608"/>
      <c r="N604" s="608"/>
      <c r="O604" s="674"/>
      <c r="P604" s="608"/>
      <c r="Q604" s="608"/>
      <c r="R604" s="608"/>
      <c r="S604"/>
      <c r="T604"/>
    </row>
    <row r="605" spans="1:30" s="97" customFormat="1" hidden="1" x14ac:dyDescent="0.3">
      <c r="A605" s="705" t="s">
        <v>301</v>
      </c>
      <c r="B605" s="799"/>
      <c r="C605" s="867" t="s">
        <v>273</v>
      </c>
      <c r="D605" s="868"/>
      <c r="E605" s="869"/>
      <c r="F605" s="870">
        <v>0.18</v>
      </c>
      <c r="G605" s="871"/>
      <c r="H605" s="872">
        <v>1961.1</v>
      </c>
      <c r="I605" s="873"/>
      <c r="J605" s="874"/>
      <c r="K605" s="674"/>
      <c r="L605" s="608"/>
      <c r="M605" s="608"/>
      <c r="N605" s="608"/>
      <c r="O605" s="674"/>
      <c r="P605" s="608"/>
      <c r="Q605" s="608"/>
      <c r="R605" s="608"/>
      <c r="S605"/>
      <c r="T605"/>
    </row>
    <row r="606" spans="1:30" s="97" customFormat="1" hidden="1" x14ac:dyDescent="0.3">
      <c r="A606" s="705" t="s">
        <v>722</v>
      </c>
      <c r="B606" s="799"/>
      <c r="C606" s="867" t="s">
        <v>275</v>
      </c>
      <c r="D606" s="868"/>
      <c r="E606" s="869"/>
      <c r="F606" s="870">
        <v>0.05</v>
      </c>
      <c r="G606" s="871"/>
      <c r="H606" s="872">
        <v>544.75</v>
      </c>
      <c r="I606" s="873"/>
      <c r="J606" s="874"/>
      <c r="K606" s="674"/>
      <c r="L606" s="608"/>
      <c r="M606" s="608"/>
      <c r="N606" s="608"/>
      <c r="O606" s="674"/>
      <c r="P606" s="608"/>
      <c r="Q606" s="608"/>
      <c r="R606" s="608"/>
      <c r="S606"/>
      <c r="T606"/>
    </row>
    <row r="607" spans="1:30" s="97" customFormat="1" hidden="1" x14ac:dyDescent="0.3">
      <c r="A607" s="705" t="s">
        <v>303</v>
      </c>
      <c r="B607" s="799"/>
      <c r="C607" s="867" t="s">
        <v>277</v>
      </c>
      <c r="D607" s="868"/>
      <c r="E607" s="869"/>
      <c r="F607" s="870">
        <v>0.08</v>
      </c>
      <c r="G607" s="871"/>
      <c r="H607" s="872">
        <v>871.6</v>
      </c>
      <c r="I607" s="873"/>
      <c r="J607" s="874"/>
      <c r="K607" s="674"/>
      <c r="L607" s="608"/>
      <c r="M607" s="608"/>
      <c r="N607" s="608"/>
      <c r="O607" s="674"/>
      <c r="P607" s="608"/>
      <c r="Q607" s="608"/>
      <c r="R607" s="608"/>
      <c r="S607"/>
      <c r="T607"/>
    </row>
    <row r="608" spans="1:30" s="97" customFormat="1" hidden="1" x14ac:dyDescent="0.3">
      <c r="A608" s="705" t="s">
        <v>305</v>
      </c>
      <c r="B608" s="799"/>
      <c r="C608" s="867" t="s">
        <v>281</v>
      </c>
      <c r="D608" s="868"/>
      <c r="E608" s="869"/>
      <c r="F608" s="870">
        <v>0.19</v>
      </c>
      <c r="G608" s="871"/>
      <c r="H608" s="872">
        <v>165.6</v>
      </c>
      <c r="I608" s="873"/>
      <c r="J608" s="874"/>
      <c r="K608" s="674"/>
      <c r="L608" s="608"/>
      <c r="M608" s="608"/>
      <c r="N608" s="608"/>
      <c r="O608" s="674"/>
      <c r="P608" s="608"/>
      <c r="Q608" s="608"/>
      <c r="R608" s="608"/>
      <c r="S608"/>
      <c r="T608"/>
    </row>
    <row r="609" spans="1:20" s="97" customFormat="1" hidden="1" x14ac:dyDescent="0.3">
      <c r="A609" s="797" t="s">
        <v>723</v>
      </c>
      <c r="B609" s="799"/>
      <c r="C609" s="875" t="s">
        <v>724</v>
      </c>
      <c r="D609" s="876"/>
      <c r="E609" s="877"/>
      <c r="F609" s="674"/>
      <c r="G609" s="878"/>
      <c r="H609" s="879">
        <v>3543.0499999999997</v>
      </c>
      <c r="I609" s="880"/>
      <c r="J609" s="881"/>
      <c r="K609" s="674"/>
      <c r="L609" s="608"/>
      <c r="M609" s="608"/>
      <c r="N609" s="608"/>
      <c r="O609" s="674"/>
      <c r="P609" s="608"/>
      <c r="Q609" s="608"/>
      <c r="R609" s="608"/>
      <c r="S609"/>
      <c r="T609"/>
    </row>
    <row r="610" spans="1:20" s="97" customFormat="1" ht="15" hidden="1" thickBot="1" x14ac:dyDescent="0.35">
      <c r="A610" s="797" t="s">
        <v>725</v>
      </c>
      <c r="B610" s="799"/>
      <c r="C610" s="882"/>
      <c r="D610" s="883"/>
      <c r="E610" s="855"/>
      <c r="F610" s="856" t="s">
        <v>726</v>
      </c>
      <c r="G610" s="884"/>
      <c r="H610" s="885">
        <v>14438</v>
      </c>
      <c r="I610" s="886"/>
      <c r="J610" s="844">
        <v>136185</v>
      </c>
      <c r="K610" s="674"/>
      <c r="L610" s="608"/>
      <c r="M610" s="608"/>
      <c r="N610" s="608"/>
      <c r="O610" s="674"/>
      <c r="P610" s="608"/>
      <c r="Q610" s="608"/>
      <c r="R610" s="608"/>
      <c r="S610"/>
      <c r="T610"/>
    </row>
    <row r="611" spans="1:20" s="97" customFormat="1" hidden="1" x14ac:dyDescent="0.3">
      <c r="A611" s="808" t="s">
        <v>700</v>
      </c>
      <c r="B611" s="809"/>
      <c r="C611" s="887"/>
      <c r="D611" s="888"/>
      <c r="E611" s="889"/>
      <c r="F611" s="889"/>
      <c r="G611" s="889"/>
      <c r="H611" s="890"/>
      <c r="I611" s="674"/>
      <c r="J611" s="675"/>
      <c r="K611" s="674"/>
      <c r="L611" s="608"/>
      <c r="M611" s="608"/>
      <c r="N611" s="608"/>
      <c r="O611" s="674"/>
      <c r="P611" s="608"/>
      <c r="Q611" s="608"/>
      <c r="R611" s="608"/>
      <c r="S611"/>
      <c r="T611"/>
    </row>
    <row r="612" spans="1:20" s="97" customFormat="1" hidden="1" x14ac:dyDescent="0.3">
      <c r="A612" s="814"/>
      <c r="B612" s="809"/>
      <c r="C612" s="810"/>
      <c r="D612" s="811"/>
      <c r="E612" s="812"/>
      <c r="F612" s="812"/>
      <c r="G612" s="812"/>
      <c r="H612" s="813"/>
      <c r="I612" s="674"/>
      <c r="J612" s="675"/>
      <c r="K612" s="674"/>
      <c r="L612" s="608"/>
      <c r="M612" s="608"/>
      <c r="N612" s="608"/>
      <c r="O612" s="674"/>
      <c r="P612" s="608"/>
      <c r="Q612" s="608"/>
      <c r="R612" s="608"/>
      <c r="S612"/>
      <c r="T612"/>
    </row>
    <row r="613" spans="1:20" s="97" customFormat="1" hidden="1" x14ac:dyDescent="0.3">
      <c r="A613" s="814"/>
      <c r="B613" s="809"/>
      <c r="C613" s="815" t="s">
        <v>701</v>
      </c>
      <c r="D613" s="816"/>
      <c r="E613" s="817"/>
      <c r="F613" s="817"/>
      <c r="G613" s="817"/>
      <c r="H613" s="818"/>
      <c r="I613" s="674"/>
      <c r="J613" s="675"/>
      <c r="K613" s="674"/>
      <c r="L613" s="608"/>
      <c r="M613" s="608"/>
      <c r="N613" s="608"/>
      <c r="O613" s="674"/>
      <c r="P613" s="608"/>
      <c r="Q613" s="608"/>
      <c r="R613" s="608"/>
      <c r="S613"/>
      <c r="T613"/>
    </row>
    <row r="614" spans="1:20" s="97" customFormat="1" hidden="1" x14ac:dyDescent="0.3">
      <c r="A614" s="814"/>
      <c r="B614" s="809"/>
      <c r="C614" s="819"/>
      <c r="D614" s="820"/>
      <c r="E614" s="821"/>
      <c r="F614" s="821"/>
      <c r="G614" s="821"/>
      <c r="H614" s="822"/>
      <c r="I614" s="674"/>
      <c r="J614" s="675"/>
      <c r="K614" s="674"/>
      <c r="L614" s="608"/>
      <c r="M614" s="608"/>
      <c r="N614" s="608"/>
      <c r="O614" s="674"/>
      <c r="P614" s="608"/>
      <c r="Q614" s="608"/>
      <c r="R614" s="608"/>
      <c r="S614"/>
      <c r="T614"/>
    </row>
    <row r="615" spans="1:20" s="97" customFormat="1" hidden="1" x14ac:dyDescent="0.3">
      <c r="A615" s="814"/>
      <c r="B615" s="809"/>
      <c r="C615" s="819"/>
      <c r="D615" s="820"/>
      <c r="E615" s="821"/>
      <c r="F615" s="821"/>
      <c r="G615" s="821"/>
      <c r="H615" s="822"/>
      <c r="I615" s="674"/>
      <c r="J615" s="675"/>
      <c r="K615" s="674"/>
      <c r="L615" s="608"/>
      <c r="M615" s="608"/>
      <c r="N615" s="608"/>
      <c r="O615" s="674"/>
      <c r="P615" s="608"/>
      <c r="Q615" s="608"/>
      <c r="R615" s="608"/>
      <c r="S615"/>
      <c r="T615"/>
    </row>
    <row r="616" spans="1:20" s="97" customFormat="1" hidden="1" x14ac:dyDescent="0.3">
      <c r="A616" s="814"/>
      <c r="B616" s="809"/>
      <c r="C616" s="810"/>
      <c r="D616" s="811"/>
      <c r="E616" s="812"/>
      <c r="F616" s="812"/>
      <c r="G616" s="812"/>
      <c r="H616" s="813"/>
      <c r="I616" s="674"/>
      <c r="J616" s="675"/>
      <c r="K616" s="674"/>
      <c r="L616" s="608"/>
      <c r="M616" s="608"/>
      <c r="N616" s="608"/>
      <c r="O616" s="674"/>
      <c r="P616" s="608"/>
      <c r="Q616" s="608"/>
      <c r="R616" s="608"/>
      <c r="S616"/>
      <c r="T616"/>
    </row>
    <row r="617" spans="1:20" s="97" customFormat="1" hidden="1" x14ac:dyDescent="0.3">
      <c r="A617" s="814"/>
      <c r="B617" s="809"/>
      <c r="C617" s="823" t="s">
        <v>702</v>
      </c>
      <c r="D617" s="811"/>
      <c r="E617" s="812"/>
      <c r="F617" s="824" t="s">
        <v>703</v>
      </c>
      <c r="G617" s="812"/>
      <c r="H617" s="813"/>
      <c r="I617" s="674"/>
      <c r="J617" s="675"/>
      <c r="K617" s="674"/>
      <c r="L617" s="608"/>
      <c r="M617" s="608"/>
      <c r="N617" s="608"/>
      <c r="O617" s="674"/>
      <c r="P617" s="608"/>
      <c r="Q617" s="608"/>
      <c r="R617" s="608"/>
      <c r="S617"/>
      <c r="T617"/>
    </row>
    <row r="618" spans="1:20" s="97" customFormat="1" hidden="1" x14ac:dyDescent="0.3">
      <c r="A618"/>
      <c r="B618"/>
      <c r="C618" s="194"/>
      <c r="D618"/>
      <c r="E618"/>
      <c r="F618"/>
      <c r="G618"/>
      <c r="H618" s="195"/>
      <c r="I618" s="674"/>
      <c r="J618" s="675"/>
      <c r="K618" s="674"/>
      <c r="L618" s="608"/>
      <c r="M618" s="608"/>
      <c r="N618" s="608"/>
      <c r="O618" s="674"/>
      <c r="P618" s="608"/>
      <c r="Q618" s="608"/>
      <c r="R618" s="608"/>
      <c r="S618"/>
      <c r="T618"/>
    </row>
    <row r="619" spans="1:20" s="97" customFormat="1" hidden="1" x14ac:dyDescent="0.3">
      <c r="A619"/>
      <c r="B619"/>
      <c r="C619" s="194"/>
      <c r="D619"/>
      <c r="E619"/>
      <c r="F619"/>
      <c r="G619"/>
      <c r="H619" s="195"/>
      <c r="I619" s="674"/>
      <c r="J619" s="675"/>
      <c r="K619" s="674"/>
      <c r="L619" s="608"/>
      <c r="M619" s="608"/>
      <c r="N619" s="608"/>
      <c r="O619" s="674"/>
      <c r="P619" s="608"/>
      <c r="Q619" s="608"/>
      <c r="R619" s="608"/>
      <c r="S619"/>
      <c r="T619"/>
    </row>
    <row r="620" spans="1:20" s="97" customFormat="1" hidden="1" x14ac:dyDescent="0.3">
      <c r="A620" s="814"/>
      <c r="B620" s="809"/>
      <c r="C620" s="825" t="s">
        <v>704</v>
      </c>
      <c r="D620" s="826"/>
      <c r="E620" s="812"/>
      <c r="F620" s="827" t="s">
        <v>704</v>
      </c>
      <c r="G620" s="817"/>
      <c r="H620" s="818"/>
      <c r="I620" s="674"/>
      <c r="J620" s="675"/>
      <c r="K620" s="674"/>
      <c r="L620" s="608"/>
      <c r="M620" s="608"/>
      <c r="N620" s="608"/>
      <c r="O620" s="674"/>
      <c r="P620" s="608"/>
      <c r="Q620" s="608"/>
      <c r="R620" s="608"/>
      <c r="S620"/>
      <c r="T620"/>
    </row>
    <row r="621" spans="1:20" s="97" customFormat="1" hidden="1" x14ac:dyDescent="0.3">
      <c r="A621" s="814"/>
      <c r="B621" s="809"/>
      <c r="C621" s="828" t="s">
        <v>705</v>
      </c>
      <c r="D621" s="820"/>
      <c r="E621" s="812"/>
      <c r="F621" s="829" t="s">
        <v>705</v>
      </c>
      <c r="G621" s="821"/>
      <c r="H621" s="822"/>
      <c r="I621" s="674"/>
      <c r="J621" s="675"/>
      <c r="K621" s="674"/>
      <c r="L621" s="608"/>
      <c r="M621" s="608"/>
      <c r="N621" s="608"/>
      <c r="O621" s="674"/>
      <c r="P621" s="608"/>
      <c r="Q621" s="608"/>
      <c r="R621" s="608"/>
      <c r="S621"/>
      <c r="T621"/>
    </row>
    <row r="622" spans="1:20" s="97" customFormat="1" hidden="1" x14ac:dyDescent="0.3">
      <c r="A622" s="814"/>
      <c r="B622" s="809"/>
      <c r="C622" s="830" t="s">
        <v>706</v>
      </c>
      <c r="D622" s="811"/>
      <c r="E622" s="812"/>
      <c r="F622" s="809" t="s">
        <v>707</v>
      </c>
      <c r="G622" s="812"/>
      <c r="H622" s="813"/>
      <c r="I622" s="674"/>
      <c r="J622" s="675"/>
      <c r="K622" s="674"/>
      <c r="L622" s="608"/>
      <c r="M622" s="608"/>
      <c r="N622" s="608"/>
      <c r="O622" s="674"/>
      <c r="P622" s="608"/>
      <c r="Q622" s="608"/>
      <c r="R622" s="608"/>
      <c r="S622"/>
      <c r="T622"/>
    </row>
    <row r="623" spans="1:20" s="97" customFormat="1" ht="15" hidden="1" thickBot="1" x14ac:dyDescent="0.35">
      <c r="A623" s="831" t="s">
        <v>708</v>
      </c>
      <c r="B623" s="809"/>
      <c r="C623" s="832"/>
      <c r="D623" s="833"/>
      <c r="E623" s="834"/>
      <c r="F623" s="834"/>
      <c r="G623" s="834"/>
      <c r="H623" s="835"/>
      <c r="I623" s="674"/>
      <c r="J623" s="675"/>
      <c r="K623" s="674"/>
      <c r="L623" s="608"/>
      <c r="M623" s="608"/>
      <c r="N623" s="608"/>
      <c r="O623" s="674"/>
      <c r="P623" s="608"/>
      <c r="Q623" s="608"/>
      <c r="R623" s="608"/>
      <c r="S623"/>
      <c r="T623"/>
    </row>
    <row r="624" spans="1:20" s="97" customFormat="1" x14ac:dyDescent="0.3">
      <c r="A624"/>
      <c r="B624"/>
      <c r="C624" s="32"/>
      <c r="D624" s="102"/>
      <c r="E624" s="32"/>
      <c r="F624" s="32"/>
      <c r="G624" s="32"/>
      <c r="H624" s="32"/>
      <c r="I624" s="674"/>
      <c r="J624" s="675"/>
      <c r="K624" s="674"/>
      <c r="L624" s="608"/>
      <c r="M624" s="608"/>
      <c r="N624" s="608"/>
      <c r="O624" s="674"/>
      <c r="P624" s="608"/>
      <c r="Q624" s="608"/>
      <c r="R624" s="608"/>
      <c r="S624"/>
      <c r="T624"/>
    </row>
    <row r="625" spans="1:30" s="97" customFormat="1" ht="15" thickBot="1" x14ac:dyDescent="0.35">
      <c r="A625"/>
      <c r="B625"/>
      <c r="C625" s="32"/>
      <c r="D625" s="102"/>
      <c r="E625" s="32"/>
      <c r="F625" s="32"/>
      <c r="G625" s="32"/>
      <c r="H625" s="32"/>
      <c r="I625" s="674"/>
      <c r="J625" s="675"/>
      <c r="K625" s="674"/>
      <c r="L625" s="608"/>
      <c r="M625" s="608"/>
      <c r="N625" s="608"/>
      <c r="O625" s="674"/>
      <c r="P625" s="608"/>
      <c r="Q625" s="608"/>
      <c r="R625" s="608"/>
      <c r="S625"/>
      <c r="T625"/>
    </row>
    <row r="626" spans="1:30" s="97" customFormat="1" ht="24" hidden="1" customHeight="1" x14ac:dyDescent="0.35">
      <c r="A626" s="676" t="s">
        <v>635</v>
      </c>
      <c r="B626" s="676"/>
      <c r="C626" s="677" t="s">
        <v>636</v>
      </c>
      <c r="D626" s="678"/>
      <c r="E626" s="678"/>
      <c r="F626" s="678"/>
      <c r="G626" s="678"/>
      <c r="H626" s="679" t="s">
        <v>789</v>
      </c>
      <c r="I626" s="674"/>
      <c r="J626" s="675"/>
      <c r="K626" s="674"/>
      <c r="L626" s="608"/>
      <c r="M626" s="608"/>
      <c r="N626" s="608"/>
      <c r="O626" s="674"/>
      <c r="P626" s="608"/>
      <c r="Q626" s="608"/>
      <c r="R626" s="608"/>
      <c r="S626"/>
      <c r="T626"/>
    </row>
    <row r="627" spans="1:30" s="97" customFormat="1" ht="15" hidden="1" thickBot="1" x14ac:dyDescent="0.35">
      <c r="A627" s="676" t="s">
        <v>638</v>
      </c>
      <c r="B627" s="676"/>
      <c r="C627" s="680" t="s">
        <v>639</v>
      </c>
      <c r="D627" s="681" t="s">
        <v>48</v>
      </c>
      <c r="E627" s="682"/>
      <c r="F627" s="683" t="s">
        <v>640</v>
      </c>
      <c r="G627" s="681"/>
      <c r="H627" s="684"/>
      <c r="I627" s="674"/>
      <c r="J627" s="675"/>
      <c r="K627" s="674"/>
      <c r="L627" s="608"/>
      <c r="M627" s="608"/>
      <c r="N627" s="608"/>
      <c r="O627" s="674"/>
      <c r="P627" s="608"/>
      <c r="Q627" s="608"/>
      <c r="R627" s="608"/>
      <c r="S627"/>
      <c r="T627"/>
    </row>
    <row r="628" spans="1:30" s="97" customFormat="1" ht="15" hidden="1" thickBot="1" x14ac:dyDescent="0.35">
      <c r="A628"/>
      <c r="B628"/>
      <c r="C628" s="685"/>
      <c r="D628" s="686"/>
      <c r="E628" s="686"/>
      <c r="F628" s="686"/>
      <c r="G628" s="686"/>
      <c r="H628" s="687"/>
      <c r="I628" s="674"/>
      <c r="J628" s="675"/>
      <c r="K628" s="674"/>
      <c r="L628" s="608"/>
      <c r="M628" s="608"/>
      <c r="N628" s="608"/>
      <c r="O628" s="674"/>
      <c r="P628" s="608"/>
      <c r="Q628" s="608"/>
      <c r="R628" s="608"/>
      <c r="S628"/>
      <c r="T628"/>
    </row>
    <row r="629" spans="1:30" s="97" customFormat="1" x14ac:dyDescent="0.3">
      <c r="A629" s="688" t="s">
        <v>641</v>
      </c>
      <c r="B629" s="616"/>
      <c r="C629" s="689" t="s">
        <v>95</v>
      </c>
      <c r="D629" s="690"/>
      <c r="E629" s="690"/>
      <c r="F629" s="691" t="s">
        <v>94</v>
      </c>
      <c r="G629" s="692" t="s">
        <v>642</v>
      </c>
      <c r="H629" s="693" t="s">
        <v>643</v>
      </c>
      <c r="I629" s="694" t="s">
        <v>644</v>
      </c>
      <c r="J629" s="695" t="s">
        <v>103</v>
      </c>
      <c r="K629" s="674"/>
      <c r="L629" s="846">
        <v>629</v>
      </c>
      <c r="M629" s="847">
        <v>37</v>
      </c>
      <c r="N629" s="848" t="s">
        <v>142</v>
      </c>
      <c r="O629" s="849" t="s">
        <v>790</v>
      </c>
      <c r="P629" s="847" t="s">
        <v>791</v>
      </c>
      <c r="Q629" s="847" t="s">
        <v>353</v>
      </c>
      <c r="R629" s="608"/>
      <c r="S629"/>
      <c r="T629"/>
    </row>
    <row r="630" spans="1:30" s="97" customFormat="1" ht="24" customHeight="1" x14ac:dyDescent="0.3">
      <c r="A630" s="696" t="s">
        <v>792</v>
      </c>
      <c r="B630" s="616"/>
      <c r="C630" s="697" t="s">
        <v>143</v>
      </c>
      <c r="D630" s="698"/>
      <c r="E630" s="699"/>
      <c r="F630" s="700">
        <v>0</v>
      </c>
      <c r="G630" s="701" t="s">
        <v>121</v>
      </c>
      <c r="H630" s="702">
        <v>8.3000000000000007</v>
      </c>
      <c r="I630" s="850">
        <v>8.3000000000000007</v>
      </c>
      <c r="J630" s="704"/>
      <c r="K630" s="674"/>
      <c r="L630" s="846">
        <v>630</v>
      </c>
      <c r="M630" s="847">
        <v>37</v>
      </c>
      <c r="N630" s="848" t="s">
        <v>142</v>
      </c>
      <c r="O630" s="849" t="s">
        <v>790</v>
      </c>
      <c r="P630" s="847" t="s">
        <v>791</v>
      </c>
      <c r="Q630" s="847" t="s">
        <v>353</v>
      </c>
      <c r="R630" s="608"/>
      <c r="S630"/>
      <c r="T630"/>
      <c r="AB630" s="97">
        <v>0</v>
      </c>
      <c r="AC630" s="97">
        <v>0</v>
      </c>
      <c r="AD630" s="97">
        <v>0</v>
      </c>
    </row>
    <row r="631" spans="1:30" s="97" customFormat="1" x14ac:dyDescent="0.3">
      <c r="A631" s="705"/>
      <c r="B631" s="706"/>
      <c r="C631" s="707"/>
      <c r="D631" s="708"/>
      <c r="E631" s="709"/>
      <c r="F631" s="851"/>
      <c r="G631" s="711"/>
      <c r="H631" s="712"/>
      <c r="I631" s="713"/>
      <c r="J631" s="711"/>
      <c r="K631" s="674"/>
      <c r="L631" s="846">
        <v>631</v>
      </c>
      <c r="M631" s="847">
        <v>37</v>
      </c>
      <c r="N631" s="848" t="s">
        <v>142</v>
      </c>
      <c r="O631" s="849" t="s">
        <v>790</v>
      </c>
      <c r="P631" s="847" t="s">
        <v>791</v>
      </c>
      <c r="Q631" s="847" t="s">
        <v>353</v>
      </c>
      <c r="R631" s="608"/>
      <c r="S631"/>
      <c r="T631"/>
    </row>
    <row r="632" spans="1:30" s="97" customFormat="1" x14ac:dyDescent="0.3">
      <c r="A632" s="714" t="s">
        <v>648</v>
      </c>
      <c r="B632" s="706"/>
      <c r="C632" s="715" t="s">
        <v>649</v>
      </c>
      <c r="D632" s="716" t="s">
        <v>650</v>
      </c>
      <c r="E632" s="716" t="s">
        <v>759</v>
      </c>
      <c r="F632" s="717" t="s">
        <v>652</v>
      </c>
      <c r="G632" s="718" t="s">
        <v>653</v>
      </c>
      <c r="H632" s="719" t="s">
        <v>654</v>
      </c>
      <c r="I632" s="720"/>
      <c r="J632" s="721"/>
      <c r="K632" s="674"/>
      <c r="L632" s="846">
        <v>632</v>
      </c>
      <c r="M632" s="847">
        <v>37</v>
      </c>
      <c r="N632" s="848" t="s">
        <v>142</v>
      </c>
      <c r="O632" s="849" t="s">
        <v>790</v>
      </c>
      <c r="P632" s="847" t="s">
        <v>791</v>
      </c>
      <c r="Q632" s="847" t="s">
        <v>353</v>
      </c>
      <c r="R632" s="608"/>
      <c r="S632"/>
      <c r="T632"/>
    </row>
    <row r="633" spans="1:30" s="97" customFormat="1" x14ac:dyDescent="0.3">
      <c r="A633" s="797" t="s">
        <v>793</v>
      </c>
      <c r="B633" s="706" t="s">
        <v>647</v>
      </c>
      <c r="C633" s="722" t="s">
        <v>794</v>
      </c>
      <c r="D633" s="723" t="s">
        <v>132</v>
      </c>
      <c r="E633" s="724">
        <v>7.0000000000000007E-2</v>
      </c>
      <c r="F633" s="852">
        <v>2</v>
      </c>
      <c r="G633" s="726">
        <v>440848</v>
      </c>
      <c r="H633" s="727">
        <v>31476.55</v>
      </c>
      <c r="I633" s="730">
        <v>0.59262000000000015</v>
      </c>
      <c r="J633" s="731">
        <v>261255.36500000002</v>
      </c>
      <c r="K633" s="674"/>
      <c r="L633" s="846">
        <v>633</v>
      </c>
      <c r="M633" s="847">
        <v>37</v>
      </c>
      <c r="N633" s="848" t="s">
        <v>142</v>
      </c>
      <c r="O633" s="849" t="s">
        <v>790</v>
      </c>
      <c r="P633" s="847" t="s">
        <v>791</v>
      </c>
      <c r="Q633" s="847" t="s">
        <v>353</v>
      </c>
      <c r="R633" s="608"/>
      <c r="S633"/>
      <c r="T633"/>
      <c r="AB633" s="97">
        <v>0</v>
      </c>
      <c r="AC633" s="97">
        <v>0</v>
      </c>
      <c r="AD633" s="97">
        <v>0</v>
      </c>
    </row>
    <row r="634" spans="1:30" s="97" customFormat="1" x14ac:dyDescent="0.3">
      <c r="A634" s="732"/>
      <c r="B634" s="706"/>
      <c r="C634" s="733"/>
      <c r="D634" s="734"/>
      <c r="E634" s="735"/>
      <c r="F634" s="736"/>
      <c r="G634" s="737"/>
      <c r="H634" s="738"/>
      <c r="I634" s="739"/>
      <c r="J634" s="740"/>
      <c r="K634" s="674"/>
      <c r="L634" s="846">
        <v>634</v>
      </c>
      <c r="M634" s="847">
        <v>37</v>
      </c>
      <c r="N634" s="848" t="s">
        <v>142</v>
      </c>
      <c r="O634" s="849" t="s">
        <v>790</v>
      </c>
      <c r="P634" s="847" t="s">
        <v>791</v>
      </c>
      <c r="Q634" s="847" t="s">
        <v>353</v>
      </c>
      <c r="R634" s="608"/>
      <c r="S634"/>
      <c r="T634"/>
    </row>
    <row r="635" spans="1:30" s="97" customFormat="1" x14ac:dyDescent="0.3">
      <c r="A635" s="797" t="s">
        <v>667</v>
      </c>
      <c r="B635" s="706"/>
      <c r="C635" s="707"/>
      <c r="D635" s="708"/>
      <c r="E635" s="709"/>
      <c r="F635" s="742"/>
      <c r="G635" s="743" t="s">
        <v>668</v>
      </c>
      <c r="H635" s="744">
        <v>31476.55</v>
      </c>
      <c r="I635" s="720"/>
      <c r="J635" s="745">
        <v>261255.36500000002</v>
      </c>
      <c r="K635" s="674"/>
      <c r="L635" s="846">
        <v>635</v>
      </c>
      <c r="M635" s="847">
        <v>37</v>
      </c>
      <c r="N635" s="848" t="s">
        <v>142</v>
      </c>
      <c r="O635" s="849" t="s">
        <v>790</v>
      </c>
      <c r="P635" s="847" t="s">
        <v>791</v>
      </c>
      <c r="Q635" s="847" t="s">
        <v>353</v>
      </c>
      <c r="R635" s="608"/>
      <c r="S635"/>
      <c r="T635"/>
    </row>
    <row r="636" spans="1:30" s="97" customFormat="1" x14ac:dyDescent="0.3">
      <c r="A636" s="797" t="s">
        <v>669</v>
      </c>
      <c r="B636" s="706"/>
      <c r="C636" s="707"/>
      <c r="D636" s="708"/>
      <c r="E636" s="709"/>
      <c r="F636" s="851"/>
      <c r="G636" s="746"/>
      <c r="H636" s="747"/>
      <c r="I636" s="748"/>
      <c r="J636" s="749"/>
      <c r="K636" s="674"/>
      <c r="L636" s="846">
        <v>636</v>
      </c>
      <c r="M636" s="847">
        <v>37</v>
      </c>
      <c r="N636" s="848" t="s">
        <v>142</v>
      </c>
      <c r="O636" s="849" t="s">
        <v>790</v>
      </c>
      <c r="P636" s="847" t="s">
        <v>791</v>
      </c>
      <c r="Q636" s="847" t="s">
        <v>353</v>
      </c>
      <c r="R636" s="608"/>
      <c r="S636"/>
      <c r="T636"/>
    </row>
    <row r="637" spans="1:30" s="97" customFormat="1" x14ac:dyDescent="0.3">
      <c r="A637" s="714" t="s">
        <v>670</v>
      </c>
      <c r="B637" s="706"/>
      <c r="C637" s="750" t="s">
        <v>671</v>
      </c>
      <c r="D637" s="751" t="s">
        <v>672</v>
      </c>
      <c r="E637" s="751" t="s">
        <v>673</v>
      </c>
      <c r="F637" s="752" t="s">
        <v>674</v>
      </c>
      <c r="G637" s="753" t="s">
        <v>764</v>
      </c>
      <c r="H637" s="754" t="s">
        <v>98</v>
      </c>
      <c r="I637" s="755"/>
      <c r="J637" s="756"/>
      <c r="K637" s="674"/>
      <c r="L637" s="846">
        <v>637</v>
      </c>
      <c r="M637" s="847">
        <v>37</v>
      </c>
      <c r="N637" s="848" t="s">
        <v>142</v>
      </c>
      <c r="O637" s="849" t="s">
        <v>790</v>
      </c>
      <c r="P637" s="847" t="s">
        <v>791</v>
      </c>
      <c r="Q637" s="847" t="s">
        <v>353</v>
      </c>
      <c r="R637" s="608"/>
      <c r="S637"/>
      <c r="T637"/>
    </row>
    <row r="638" spans="1:30" s="97" customFormat="1" x14ac:dyDescent="0.3">
      <c r="A638" s="705">
        <v>200007</v>
      </c>
      <c r="B638" s="757" t="s">
        <v>671</v>
      </c>
      <c r="C638" s="722" t="s">
        <v>738</v>
      </c>
      <c r="D638" s="765">
        <v>172095</v>
      </c>
      <c r="E638" s="759">
        <v>1.8</v>
      </c>
      <c r="F638" s="840">
        <v>309771</v>
      </c>
      <c r="G638" s="767">
        <v>26.66</v>
      </c>
      <c r="H638" s="762">
        <v>11619.32</v>
      </c>
      <c r="I638" s="768">
        <v>0.31132783195798952</v>
      </c>
      <c r="J638" s="769">
        <v>96440.356</v>
      </c>
      <c r="K638" s="674"/>
      <c r="L638" s="846">
        <v>638</v>
      </c>
      <c r="M638" s="847">
        <v>37</v>
      </c>
      <c r="N638" s="848" t="s">
        <v>142</v>
      </c>
      <c r="O638" s="849" t="s">
        <v>790</v>
      </c>
      <c r="P638" s="847" t="s">
        <v>791</v>
      </c>
      <c r="Q638" s="847" t="s">
        <v>353</v>
      </c>
      <c r="R638" s="608"/>
      <c r="S638"/>
      <c r="T638"/>
      <c r="AB638" s="97">
        <v>0</v>
      </c>
      <c r="AC638" s="97">
        <v>0</v>
      </c>
      <c r="AD638" s="97">
        <v>0</v>
      </c>
    </row>
    <row r="639" spans="1:30" s="97" customFormat="1" x14ac:dyDescent="0.3">
      <c r="A639" s="732"/>
      <c r="B639" s="706"/>
      <c r="C639" s="733"/>
      <c r="D639" s="734"/>
      <c r="E639" s="735"/>
      <c r="F639" s="736"/>
      <c r="G639" s="737"/>
      <c r="H639" s="738"/>
      <c r="I639" s="739"/>
      <c r="J639" s="740"/>
      <c r="K639" s="674"/>
      <c r="L639" s="846">
        <v>639</v>
      </c>
      <c r="M639" s="847">
        <v>37</v>
      </c>
      <c r="N639" s="848" t="s">
        <v>142</v>
      </c>
      <c r="O639" s="849" t="s">
        <v>790</v>
      </c>
      <c r="P639" s="847" t="s">
        <v>791</v>
      </c>
      <c r="Q639" s="847" t="s">
        <v>353</v>
      </c>
      <c r="R639" s="608"/>
      <c r="S639"/>
      <c r="T639"/>
    </row>
    <row r="640" spans="1:30" s="97" customFormat="1" x14ac:dyDescent="0.3">
      <c r="A640" s="797" t="s">
        <v>678</v>
      </c>
      <c r="B640" s="706"/>
      <c r="C640" s="707"/>
      <c r="D640" s="708"/>
      <c r="E640" s="709"/>
      <c r="F640" s="770"/>
      <c r="G640" s="771" t="s">
        <v>679</v>
      </c>
      <c r="H640" s="772">
        <v>11619.32</v>
      </c>
      <c r="I640" s="763"/>
      <c r="J640" s="773">
        <v>96440.356</v>
      </c>
      <c r="K640" s="674"/>
      <c r="L640" s="846">
        <v>640</v>
      </c>
      <c r="M640" s="847">
        <v>37</v>
      </c>
      <c r="N640" s="848" t="s">
        <v>142</v>
      </c>
      <c r="O640" s="849" t="s">
        <v>790</v>
      </c>
      <c r="P640" s="847" t="s">
        <v>791</v>
      </c>
      <c r="Q640" s="847" t="s">
        <v>353</v>
      </c>
      <c r="R640" s="608"/>
      <c r="S640"/>
      <c r="T640"/>
    </row>
    <row r="641" spans="1:30" s="97" customFormat="1" x14ac:dyDescent="0.3">
      <c r="A641" s="797" t="s">
        <v>680</v>
      </c>
      <c r="B641" s="706"/>
      <c r="C641" s="707"/>
      <c r="D641" s="708"/>
      <c r="E641" s="709"/>
      <c r="F641" s="851"/>
      <c r="G641" s="746"/>
      <c r="H641" s="747"/>
      <c r="I641" s="748"/>
      <c r="J641" s="749"/>
      <c r="K641" s="674"/>
      <c r="L641" s="846">
        <v>641</v>
      </c>
      <c r="M641" s="847">
        <v>37</v>
      </c>
      <c r="N641" s="848" t="s">
        <v>142</v>
      </c>
      <c r="O641" s="849" t="s">
        <v>790</v>
      </c>
      <c r="P641" s="847" t="s">
        <v>791</v>
      </c>
      <c r="Q641" s="847" t="s">
        <v>353</v>
      </c>
      <c r="R641" s="608"/>
      <c r="S641"/>
      <c r="T641"/>
    </row>
    <row r="642" spans="1:30" s="97" customFormat="1" x14ac:dyDescent="0.3">
      <c r="A642" s="714" t="s">
        <v>681</v>
      </c>
      <c r="B642" s="706"/>
      <c r="C642" s="774" t="s">
        <v>682</v>
      </c>
      <c r="D642" s="775" t="s">
        <v>683</v>
      </c>
      <c r="E642" s="775" t="s">
        <v>650</v>
      </c>
      <c r="F642" s="776" t="s">
        <v>684</v>
      </c>
      <c r="G642" s="777" t="s">
        <v>685</v>
      </c>
      <c r="H642" s="778" t="s">
        <v>654</v>
      </c>
      <c r="I642" s="779"/>
      <c r="J642" s="780"/>
      <c r="K642" s="674"/>
      <c r="L642" s="846">
        <v>642</v>
      </c>
      <c r="M642" s="847">
        <v>37</v>
      </c>
      <c r="N642" s="848" t="s">
        <v>142</v>
      </c>
      <c r="O642" s="849" t="s">
        <v>790</v>
      </c>
      <c r="P642" s="847" t="s">
        <v>791</v>
      </c>
      <c r="Q642" s="847" t="s">
        <v>353</v>
      </c>
      <c r="R642" s="608"/>
      <c r="S642"/>
      <c r="T642"/>
    </row>
    <row r="643" spans="1:30" s="97" customFormat="1" x14ac:dyDescent="0.3">
      <c r="A643" s="705">
        <v>300026</v>
      </c>
      <c r="B643" s="706" t="s">
        <v>682</v>
      </c>
      <c r="C643" s="722" t="s">
        <v>687</v>
      </c>
      <c r="D643" s="723"/>
      <c r="E643" s="723" t="s">
        <v>688</v>
      </c>
      <c r="F643" s="781">
        <v>0.01</v>
      </c>
      <c r="G643" s="726">
        <v>11619.32</v>
      </c>
      <c r="H643" s="738">
        <v>116.19</v>
      </c>
      <c r="I643" s="730">
        <v>8.3000000000000004E-2</v>
      </c>
      <c r="J643" s="731">
        <v>964.37700000000007</v>
      </c>
      <c r="K643" s="674"/>
      <c r="L643" s="846">
        <v>643</v>
      </c>
      <c r="M643" s="847">
        <v>37</v>
      </c>
      <c r="N643" s="848" t="s">
        <v>142</v>
      </c>
      <c r="O643" s="849" t="s">
        <v>790</v>
      </c>
      <c r="P643" s="847" t="s">
        <v>791</v>
      </c>
      <c r="Q643" s="847" t="s">
        <v>353</v>
      </c>
      <c r="R643" s="608"/>
      <c r="S643"/>
      <c r="T643"/>
      <c r="AB643" s="97">
        <v>0</v>
      </c>
      <c r="AC643" s="97">
        <v>0</v>
      </c>
      <c r="AD643" s="97">
        <v>0</v>
      </c>
    </row>
    <row r="644" spans="1:30" s="97" customFormat="1" x14ac:dyDescent="0.3">
      <c r="A644" s="732"/>
      <c r="B644" s="706"/>
      <c r="C644" s="733"/>
      <c r="D644" s="734"/>
      <c r="E644" s="735"/>
      <c r="F644" s="736"/>
      <c r="G644" s="737"/>
      <c r="H644" s="738"/>
      <c r="I644" s="739"/>
      <c r="J644" s="740"/>
      <c r="K644" s="674"/>
      <c r="L644" s="846">
        <v>644</v>
      </c>
      <c r="M644" s="847">
        <v>37</v>
      </c>
      <c r="N644" s="848" t="s">
        <v>142</v>
      </c>
      <c r="O644" s="849" t="s">
        <v>790</v>
      </c>
      <c r="P644" s="847" t="s">
        <v>791</v>
      </c>
      <c r="Q644" s="847" t="s">
        <v>353</v>
      </c>
      <c r="R644" s="608"/>
      <c r="S644"/>
      <c r="T644"/>
    </row>
    <row r="645" spans="1:30" s="97" customFormat="1" x14ac:dyDescent="0.3">
      <c r="A645" s="797" t="s">
        <v>689</v>
      </c>
      <c r="B645" s="706"/>
      <c r="C645" s="707"/>
      <c r="D645" s="708"/>
      <c r="E645" s="709"/>
      <c r="F645" s="782"/>
      <c r="G645" s="783" t="s">
        <v>690</v>
      </c>
      <c r="H645" s="784">
        <v>116.19</v>
      </c>
      <c r="I645" s="763"/>
      <c r="J645" s="773">
        <v>964.37700000000007</v>
      </c>
      <c r="K645" s="674"/>
      <c r="L645" s="846">
        <v>645</v>
      </c>
      <c r="M645" s="847">
        <v>37</v>
      </c>
      <c r="N645" s="848" t="s">
        <v>142</v>
      </c>
      <c r="O645" s="849" t="s">
        <v>790</v>
      </c>
      <c r="P645" s="847" t="s">
        <v>791</v>
      </c>
      <c r="Q645" s="847" t="s">
        <v>353</v>
      </c>
      <c r="R645" s="608"/>
      <c r="S645"/>
      <c r="T645"/>
    </row>
    <row r="646" spans="1:30" s="97" customFormat="1" x14ac:dyDescent="0.3">
      <c r="A646" s="797" t="s">
        <v>691</v>
      </c>
      <c r="B646" s="706"/>
      <c r="C646" s="707"/>
      <c r="D646" s="708"/>
      <c r="E646" s="709"/>
      <c r="F646" s="851"/>
      <c r="G646" s="746"/>
      <c r="H646" s="747"/>
      <c r="I646" s="748"/>
      <c r="J646" s="749"/>
      <c r="K646" s="674"/>
      <c r="L646" s="846">
        <v>646</v>
      </c>
      <c r="M646" s="847">
        <v>37</v>
      </c>
      <c r="N646" s="848" t="s">
        <v>142</v>
      </c>
      <c r="O646" s="849" t="s">
        <v>790</v>
      </c>
      <c r="P646" s="847" t="s">
        <v>791</v>
      </c>
      <c r="Q646" s="847" t="s">
        <v>353</v>
      </c>
      <c r="R646" s="608"/>
      <c r="S646"/>
      <c r="T646"/>
    </row>
    <row r="647" spans="1:30" s="97" customFormat="1" hidden="1" x14ac:dyDescent="0.3">
      <c r="A647" s="785" t="s">
        <v>692</v>
      </c>
      <c r="B647" s="786"/>
      <c r="C647" s="787" t="s">
        <v>693</v>
      </c>
      <c r="D647" s="788" t="s">
        <v>366</v>
      </c>
      <c r="E647" s="788" t="s">
        <v>694</v>
      </c>
      <c r="F647" s="789" t="s">
        <v>695</v>
      </c>
      <c r="G647" s="790" t="s">
        <v>685</v>
      </c>
      <c r="H647" s="791" t="s">
        <v>654</v>
      </c>
      <c r="I647" s="792"/>
      <c r="J647" s="793"/>
      <c r="K647" s="674"/>
      <c r="L647" s="846">
        <v>647</v>
      </c>
      <c r="M647" s="847">
        <v>37</v>
      </c>
      <c r="N647" s="848" t="s">
        <v>142</v>
      </c>
      <c r="O647" s="849" t="s">
        <v>790</v>
      </c>
      <c r="P647" s="847" t="s">
        <v>791</v>
      </c>
      <c r="Q647" s="847" t="s">
        <v>353</v>
      </c>
      <c r="R647" s="608"/>
      <c r="S647"/>
      <c r="T647"/>
    </row>
    <row r="648" spans="1:30" s="97" customFormat="1" hidden="1" x14ac:dyDescent="0.3">
      <c r="A648" s="705"/>
      <c r="B648" s="706"/>
      <c r="C648" s="722"/>
      <c r="D648" s="723"/>
      <c r="E648" s="724"/>
      <c r="F648" s="852"/>
      <c r="G648" s="726"/>
      <c r="H648" s="727"/>
      <c r="I648" s="730"/>
      <c r="J648" s="731"/>
      <c r="K648" s="674"/>
      <c r="L648" s="846">
        <v>648</v>
      </c>
      <c r="M648" s="847">
        <v>37</v>
      </c>
      <c r="N648" s="848" t="s">
        <v>142</v>
      </c>
      <c r="O648" s="849" t="s">
        <v>790</v>
      </c>
      <c r="P648" s="847" t="s">
        <v>791</v>
      </c>
      <c r="Q648" s="847" t="s">
        <v>353</v>
      </c>
      <c r="R648" s="608"/>
      <c r="S648"/>
      <c r="T648"/>
    </row>
    <row r="649" spans="1:30" s="97" customFormat="1" hidden="1" x14ac:dyDescent="0.3">
      <c r="A649" s="741" t="s">
        <v>696</v>
      </c>
      <c r="B649" s="786"/>
      <c r="C649" s="707"/>
      <c r="D649" s="708"/>
      <c r="E649" s="709"/>
      <c r="F649" s="794"/>
      <c r="G649" s="795" t="s">
        <v>697</v>
      </c>
      <c r="H649" s="796">
        <v>0</v>
      </c>
      <c r="I649" s="763"/>
      <c r="J649" s="764">
        <v>0</v>
      </c>
      <c r="K649" s="674"/>
      <c r="L649" s="846">
        <v>649</v>
      </c>
      <c r="M649" s="847">
        <v>37</v>
      </c>
      <c r="N649" s="848" t="s">
        <v>142</v>
      </c>
      <c r="O649" s="849" t="s">
        <v>790</v>
      </c>
      <c r="P649" s="847" t="s">
        <v>791</v>
      </c>
      <c r="Q649" s="847" t="s">
        <v>353</v>
      </c>
      <c r="R649" s="608"/>
      <c r="S649"/>
      <c r="T649"/>
    </row>
    <row r="650" spans="1:30" s="97" customFormat="1" hidden="1" x14ac:dyDescent="0.3">
      <c r="A650" s="797" t="s">
        <v>698</v>
      </c>
      <c r="B650" s="798"/>
      <c r="C650" s="707"/>
      <c r="D650" s="708"/>
      <c r="E650" s="709"/>
      <c r="F650" s="851"/>
      <c r="G650" s="711"/>
      <c r="H650" s="712"/>
      <c r="I650" s="713"/>
      <c r="J650" s="711"/>
      <c r="K650" s="674"/>
      <c r="L650" s="846">
        <v>650</v>
      </c>
      <c r="M650" s="847">
        <v>37</v>
      </c>
      <c r="N650" s="848" t="s">
        <v>142</v>
      </c>
      <c r="O650" s="849" t="s">
        <v>790</v>
      </c>
      <c r="P650" s="847" t="s">
        <v>791</v>
      </c>
      <c r="Q650" s="847" t="s">
        <v>353</v>
      </c>
      <c r="R650" s="608"/>
      <c r="S650"/>
      <c r="T650"/>
    </row>
    <row r="651" spans="1:30" s="97" customFormat="1" ht="15" thickBot="1" x14ac:dyDescent="0.35">
      <c r="A651" s="797" t="s">
        <v>100</v>
      </c>
      <c r="B651" s="799"/>
      <c r="C651" s="853"/>
      <c r="D651" s="854"/>
      <c r="E651" s="855"/>
      <c r="F651" s="856" t="s">
        <v>699</v>
      </c>
      <c r="G651" s="857"/>
      <c r="H651" s="858">
        <v>43212</v>
      </c>
      <c r="I651" s="806"/>
      <c r="J651" s="807">
        <v>358660</v>
      </c>
      <c r="K651" s="674"/>
      <c r="L651" s="846">
        <v>651</v>
      </c>
      <c r="M651" s="847">
        <v>37</v>
      </c>
      <c r="N651" s="848" t="s">
        <v>142</v>
      </c>
      <c r="O651" s="849" t="s">
        <v>790</v>
      </c>
      <c r="P651" s="847" t="s">
        <v>791</v>
      </c>
      <c r="Q651" s="847" t="s">
        <v>353</v>
      </c>
      <c r="R651" s="608"/>
      <c r="S651"/>
      <c r="T651"/>
    </row>
    <row r="652" spans="1:30" s="97" customFormat="1" hidden="1" x14ac:dyDescent="0.3">
      <c r="A652" s="797" t="s">
        <v>721</v>
      </c>
      <c r="B652" s="799"/>
      <c r="C652" s="859" t="s">
        <v>295</v>
      </c>
      <c r="D652" s="860"/>
      <c r="E652" s="861"/>
      <c r="F652" s="862"/>
      <c r="G652" s="863"/>
      <c r="H652" s="864"/>
      <c r="I652" s="865"/>
      <c r="J652" s="866"/>
      <c r="K652" s="674"/>
      <c r="L652" s="608"/>
      <c r="M652" s="608"/>
      <c r="N652" s="608"/>
      <c r="O652" s="674"/>
      <c r="P652" s="608"/>
      <c r="Q652" s="608"/>
      <c r="R652" s="608"/>
      <c r="S652"/>
      <c r="T652"/>
    </row>
    <row r="653" spans="1:30" s="97" customFormat="1" hidden="1" x14ac:dyDescent="0.3">
      <c r="A653" s="705" t="s">
        <v>301</v>
      </c>
      <c r="B653" s="799"/>
      <c r="C653" s="867" t="s">
        <v>273</v>
      </c>
      <c r="D653" s="868"/>
      <c r="E653" s="869"/>
      <c r="F653" s="870">
        <v>0.18</v>
      </c>
      <c r="G653" s="871"/>
      <c r="H653" s="872">
        <v>7778.16</v>
      </c>
      <c r="I653" s="873"/>
      <c r="J653" s="874"/>
      <c r="K653" s="674"/>
      <c r="L653" s="608"/>
      <c r="M653" s="608"/>
      <c r="N653" s="608"/>
      <c r="O653" s="674"/>
      <c r="P653" s="608"/>
      <c r="Q653" s="608"/>
      <c r="R653" s="608"/>
      <c r="S653"/>
      <c r="T653"/>
    </row>
    <row r="654" spans="1:30" s="97" customFormat="1" hidden="1" x14ac:dyDescent="0.3">
      <c r="A654" s="705" t="s">
        <v>722</v>
      </c>
      <c r="B654" s="799"/>
      <c r="C654" s="867" t="s">
        <v>275</v>
      </c>
      <c r="D654" s="868"/>
      <c r="E654" s="869"/>
      <c r="F654" s="870">
        <v>0.05</v>
      </c>
      <c r="G654" s="871"/>
      <c r="H654" s="872">
        <v>2160.6</v>
      </c>
      <c r="I654" s="873"/>
      <c r="J654" s="874"/>
      <c r="K654" s="674"/>
      <c r="L654" s="608"/>
      <c r="M654" s="608"/>
      <c r="N654" s="608"/>
      <c r="O654" s="674"/>
      <c r="P654" s="608"/>
      <c r="Q654" s="608"/>
      <c r="R654" s="608"/>
      <c r="S654"/>
      <c r="T654"/>
    </row>
    <row r="655" spans="1:30" s="97" customFormat="1" hidden="1" x14ac:dyDescent="0.3">
      <c r="A655" s="705" t="s">
        <v>303</v>
      </c>
      <c r="B655" s="799"/>
      <c r="C655" s="867" t="s">
        <v>277</v>
      </c>
      <c r="D655" s="868"/>
      <c r="E655" s="869"/>
      <c r="F655" s="870">
        <v>0.08</v>
      </c>
      <c r="G655" s="871"/>
      <c r="H655" s="872">
        <v>3456.96</v>
      </c>
      <c r="I655" s="873"/>
      <c r="J655" s="874"/>
      <c r="K655" s="674"/>
      <c r="L655" s="608"/>
      <c r="M655" s="608"/>
      <c r="N655" s="608"/>
      <c r="O655" s="674"/>
      <c r="P655" s="608"/>
      <c r="Q655" s="608"/>
      <c r="R655" s="608"/>
      <c r="S655"/>
      <c r="T655"/>
    </row>
    <row r="656" spans="1:30" s="97" customFormat="1" hidden="1" x14ac:dyDescent="0.3">
      <c r="A656" s="705" t="s">
        <v>305</v>
      </c>
      <c r="B656" s="799"/>
      <c r="C656" s="867" t="s">
        <v>281</v>
      </c>
      <c r="D656" s="868"/>
      <c r="E656" s="869"/>
      <c r="F656" s="870">
        <v>0.19</v>
      </c>
      <c r="G656" s="871"/>
      <c r="H656" s="872">
        <v>656.82</v>
      </c>
      <c r="I656" s="873"/>
      <c r="J656" s="874"/>
      <c r="K656" s="674"/>
      <c r="L656" s="608"/>
      <c r="M656" s="608"/>
      <c r="N656" s="608"/>
      <c r="O656" s="674"/>
      <c r="P656" s="608"/>
      <c r="Q656" s="608"/>
      <c r="R656" s="608"/>
      <c r="S656"/>
      <c r="T656"/>
    </row>
    <row r="657" spans="1:20" s="97" customFormat="1" hidden="1" x14ac:dyDescent="0.3">
      <c r="A657" s="797" t="s">
        <v>723</v>
      </c>
      <c r="B657" s="799"/>
      <c r="C657" s="875" t="s">
        <v>724</v>
      </c>
      <c r="D657" s="876"/>
      <c r="E657" s="877"/>
      <c r="F657" s="674"/>
      <c r="G657" s="878"/>
      <c r="H657" s="879">
        <v>14052.54</v>
      </c>
      <c r="I657" s="880"/>
      <c r="J657" s="881"/>
      <c r="K657" s="674"/>
      <c r="L657" s="608"/>
      <c r="M657" s="608"/>
      <c r="N657" s="608"/>
      <c r="O657" s="674"/>
      <c r="P657" s="608"/>
      <c r="Q657" s="608"/>
      <c r="R657" s="608"/>
      <c r="S657"/>
      <c r="T657"/>
    </row>
    <row r="658" spans="1:20" s="97" customFormat="1" ht="15" hidden="1" thickBot="1" x14ac:dyDescent="0.35">
      <c r="A658" s="797" t="s">
        <v>725</v>
      </c>
      <c r="B658" s="799"/>
      <c r="C658" s="882"/>
      <c r="D658" s="883"/>
      <c r="E658" s="855"/>
      <c r="F658" s="856" t="s">
        <v>726</v>
      </c>
      <c r="G658" s="884"/>
      <c r="H658" s="885">
        <v>57265</v>
      </c>
      <c r="I658" s="886"/>
      <c r="J658" s="844">
        <v>358660</v>
      </c>
      <c r="K658" s="674"/>
      <c r="L658" s="608"/>
      <c r="M658" s="608"/>
      <c r="N658" s="608"/>
      <c r="O658" s="674"/>
      <c r="P658" s="608"/>
      <c r="Q658" s="608"/>
      <c r="R658" s="608"/>
      <c r="S658"/>
      <c r="T658"/>
    </row>
    <row r="659" spans="1:20" s="97" customFormat="1" hidden="1" x14ac:dyDescent="0.3">
      <c r="A659" s="808" t="s">
        <v>700</v>
      </c>
      <c r="B659" s="809"/>
      <c r="C659" s="887"/>
      <c r="D659" s="888"/>
      <c r="E659" s="889"/>
      <c r="F659" s="889"/>
      <c r="G659" s="889"/>
      <c r="H659" s="890"/>
      <c r="I659" s="674"/>
      <c r="J659" s="675"/>
      <c r="K659" s="674"/>
      <c r="L659" s="608"/>
      <c r="M659" s="608"/>
      <c r="N659" s="608"/>
      <c r="O659" s="674"/>
      <c r="P659" s="608"/>
      <c r="Q659" s="608"/>
      <c r="R659" s="608"/>
      <c r="S659"/>
      <c r="T659"/>
    </row>
    <row r="660" spans="1:20" s="97" customFormat="1" hidden="1" x14ac:dyDescent="0.3">
      <c r="A660" s="814"/>
      <c r="B660" s="809"/>
      <c r="C660" s="810"/>
      <c r="D660" s="811"/>
      <c r="E660" s="812"/>
      <c r="F660" s="812"/>
      <c r="G660" s="812"/>
      <c r="H660" s="813"/>
      <c r="I660" s="674"/>
      <c r="J660" s="675"/>
      <c r="K660" s="674"/>
      <c r="L660" s="608"/>
      <c r="M660" s="608"/>
      <c r="N660" s="608"/>
      <c r="O660" s="674"/>
      <c r="P660" s="608"/>
      <c r="Q660" s="608"/>
      <c r="R660" s="608"/>
      <c r="S660"/>
      <c r="T660"/>
    </row>
    <row r="661" spans="1:20" s="97" customFormat="1" hidden="1" x14ac:dyDescent="0.3">
      <c r="A661" s="814"/>
      <c r="B661" s="809"/>
      <c r="C661" s="815" t="s">
        <v>701</v>
      </c>
      <c r="D661" s="816"/>
      <c r="E661" s="817"/>
      <c r="F661" s="817"/>
      <c r="G661" s="817"/>
      <c r="H661" s="818"/>
      <c r="I661" s="674"/>
      <c r="J661" s="675"/>
      <c r="K661" s="674"/>
      <c r="L661" s="608"/>
      <c r="M661" s="608"/>
      <c r="N661" s="608"/>
      <c r="O661" s="674"/>
      <c r="P661" s="608"/>
      <c r="Q661" s="608"/>
      <c r="R661" s="608"/>
      <c r="S661"/>
      <c r="T661"/>
    </row>
    <row r="662" spans="1:20" s="97" customFormat="1" hidden="1" x14ac:dyDescent="0.3">
      <c r="A662" s="814"/>
      <c r="B662" s="809"/>
      <c r="C662" s="819"/>
      <c r="D662" s="820"/>
      <c r="E662" s="821"/>
      <c r="F662" s="821"/>
      <c r="G662" s="821"/>
      <c r="H662" s="822"/>
      <c r="I662" s="674"/>
      <c r="J662" s="675"/>
      <c r="K662" s="674"/>
      <c r="L662" s="608"/>
      <c r="M662" s="608"/>
      <c r="N662" s="608"/>
      <c r="O662" s="674"/>
      <c r="P662" s="608"/>
      <c r="Q662" s="608"/>
      <c r="R662" s="608"/>
      <c r="S662"/>
      <c r="T662"/>
    </row>
    <row r="663" spans="1:20" s="97" customFormat="1" hidden="1" x14ac:dyDescent="0.3">
      <c r="A663" s="814"/>
      <c r="B663" s="809"/>
      <c r="C663" s="819"/>
      <c r="D663" s="820"/>
      <c r="E663" s="821"/>
      <c r="F663" s="821"/>
      <c r="G663" s="821"/>
      <c r="H663" s="822"/>
      <c r="I663" s="674"/>
      <c r="J663" s="675"/>
      <c r="K663" s="674"/>
      <c r="L663" s="608"/>
      <c r="M663" s="608"/>
      <c r="N663" s="608"/>
      <c r="O663" s="674"/>
      <c r="P663" s="608"/>
      <c r="Q663" s="608"/>
      <c r="R663" s="608"/>
      <c r="S663"/>
      <c r="T663"/>
    </row>
    <row r="664" spans="1:20" s="97" customFormat="1" hidden="1" x14ac:dyDescent="0.3">
      <c r="A664" s="814"/>
      <c r="B664" s="809"/>
      <c r="C664" s="810"/>
      <c r="D664" s="811"/>
      <c r="E664" s="812"/>
      <c r="F664" s="812"/>
      <c r="G664" s="812"/>
      <c r="H664" s="813"/>
      <c r="I664" s="674"/>
      <c r="J664" s="675"/>
      <c r="K664" s="674"/>
      <c r="L664" s="608"/>
      <c r="M664" s="608"/>
      <c r="N664" s="608"/>
      <c r="O664" s="674"/>
      <c r="P664" s="608"/>
      <c r="Q664" s="608"/>
      <c r="R664" s="608"/>
      <c r="S664"/>
      <c r="T664"/>
    </row>
    <row r="665" spans="1:20" s="97" customFormat="1" hidden="1" x14ac:dyDescent="0.3">
      <c r="A665" s="814"/>
      <c r="B665" s="809"/>
      <c r="C665" s="823" t="s">
        <v>702</v>
      </c>
      <c r="D665" s="811"/>
      <c r="E665" s="812"/>
      <c r="F665" s="824" t="s">
        <v>703</v>
      </c>
      <c r="G665" s="812"/>
      <c r="H665" s="813"/>
      <c r="I665" s="674"/>
      <c r="J665" s="675"/>
      <c r="K665" s="674"/>
      <c r="L665" s="608"/>
      <c r="M665" s="608"/>
      <c r="N665" s="608"/>
      <c r="O665" s="674"/>
      <c r="P665" s="608"/>
      <c r="Q665" s="608"/>
      <c r="R665" s="608"/>
      <c r="S665"/>
      <c r="T665"/>
    </row>
    <row r="666" spans="1:20" s="97" customFormat="1" hidden="1" x14ac:dyDescent="0.3">
      <c r="A666"/>
      <c r="B666"/>
      <c r="C666" s="194"/>
      <c r="D666"/>
      <c r="E666"/>
      <c r="F666"/>
      <c r="G666"/>
      <c r="H666" s="195"/>
      <c r="I666" s="674"/>
      <c r="J666" s="675"/>
      <c r="K666" s="674"/>
      <c r="L666" s="608"/>
      <c r="M666" s="608"/>
      <c r="N666" s="608"/>
      <c r="O666" s="674"/>
      <c r="P666" s="608"/>
      <c r="Q666" s="608"/>
      <c r="R666" s="608"/>
      <c r="S666"/>
      <c r="T666"/>
    </row>
    <row r="667" spans="1:20" s="97" customFormat="1" hidden="1" x14ac:dyDescent="0.3">
      <c r="A667"/>
      <c r="B667"/>
      <c r="C667" s="194"/>
      <c r="D667"/>
      <c r="E667"/>
      <c r="F667"/>
      <c r="G667"/>
      <c r="H667" s="195"/>
      <c r="I667" s="674"/>
      <c r="J667" s="675"/>
      <c r="K667" s="674"/>
      <c r="L667" s="608"/>
      <c r="M667" s="608"/>
      <c r="N667" s="608"/>
      <c r="O667" s="674"/>
      <c r="P667" s="608"/>
      <c r="Q667" s="608"/>
      <c r="R667" s="608"/>
      <c r="S667"/>
      <c r="T667"/>
    </row>
    <row r="668" spans="1:20" s="97" customFormat="1" hidden="1" x14ac:dyDescent="0.3">
      <c r="A668" s="814"/>
      <c r="B668" s="809"/>
      <c r="C668" s="825" t="s">
        <v>704</v>
      </c>
      <c r="D668" s="826"/>
      <c r="E668" s="812"/>
      <c r="F668" s="827" t="s">
        <v>704</v>
      </c>
      <c r="G668" s="817"/>
      <c r="H668" s="818"/>
      <c r="I668" s="674"/>
      <c r="J668" s="675"/>
      <c r="K668" s="674"/>
      <c r="L668" s="608"/>
      <c r="M668" s="608"/>
      <c r="N668" s="608"/>
      <c r="O668" s="674"/>
      <c r="P668" s="608"/>
      <c r="Q668" s="608"/>
      <c r="R668" s="608"/>
      <c r="S668"/>
      <c r="T668"/>
    </row>
    <row r="669" spans="1:20" s="97" customFormat="1" hidden="1" x14ac:dyDescent="0.3">
      <c r="A669" s="814"/>
      <c r="B669" s="809"/>
      <c r="C669" s="828" t="s">
        <v>705</v>
      </c>
      <c r="D669" s="820"/>
      <c r="E669" s="812"/>
      <c r="F669" s="829" t="s">
        <v>705</v>
      </c>
      <c r="G669" s="821"/>
      <c r="H669" s="822"/>
      <c r="I669" s="674"/>
      <c r="J669" s="675"/>
      <c r="K669" s="674"/>
      <c r="L669" s="608"/>
      <c r="M669" s="608"/>
      <c r="N669" s="608"/>
      <c r="O669" s="674"/>
      <c r="P669" s="608"/>
      <c r="Q669" s="608"/>
      <c r="R669" s="608"/>
      <c r="S669"/>
      <c r="T669"/>
    </row>
    <row r="670" spans="1:20" s="97" customFormat="1" hidden="1" x14ac:dyDescent="0.3">
      <c r="A670" s="814"/>
      <c r="B670" s="809"/>
      <c r="C670" s="830" t="s">
        <v>706</v>
      </c>
      <c r="D670" s="811"/>
      <c r="E670" s="812"/>
      <c r="F670" s="809" t="s">
        <v>707</v>
      </c>
      <c r="G670" s="812"/>
      <c r="H670" s="813"/>
      <c r="I670" s="674"/>
      <c r="J670" s="675"/>
      <c r="K670" s="674"/>
      <c r="L670" s="608"/>
      <c r="M670" s="608"/>
      <c r="N670" s="608"/>
      <c r="O670" s="674"/>
      <c r="P670" s="608"/>
      <c r="Q670" s="608"/>
      <c r="R670" s="608"/>
      <c r="S670"/>
      <c r="T670"/>
    </row>
    <row r="671" spans="1:20" s="97" customFormat="1" ht="15" hidden="1" thickBot="1" x14ac:dyDescent="0.35">
      <c r="A671" s="831" t="s">
        <v>708</v>
      </c>
      <c r="B671" s="809"/>
      <c r="C671" s="832"/>
      <c r="D671" s="833"/>
      <c r="E671" s="834"/>
      <c r="F671" s="834"/>
      <c r="G671" s="834"/>
      <c r="H671" s="835"/>
      <c r="I671" s="674"/>
      <c r="J671" s="675"/>
      <c r="K671" s="674"/>
      <c r="L671" s="608"/>
      <c r="M671" s="608"/>
      <c r="N671" s="608"/>
      <c r="O671" s="674"/>
      <c r="P671" s="608"/>
      <c r="Q671" s="608"/>
      <c r="R671" s="608"/>
      <c r="S671"/>
      <c r="T671"/>
    </row>
    <row r="672" spans="1:20" s="97" customFormat="1" x14ac:dyDescent="0.3">
      <c r="A672"/>
      <c r="B672"/>
      <c r="C672" s="32"/>
      <c r="D672" s="102"/>
      <c r="E672" s="32"/>
      <c r="F672" s="32"/>
      <c r="G672" s="32"/>
      <c r="H672" s="32"/>
      <c r="I672" s="674"/>
      <c r="J672" s="675"/>
      <c r="K672" s="674"/>
      <c r="L672" s="608"/>
      <c r="M672" s="608"/>
      <c r="N672" s="608"/>
      <c r="O672" s="674"/>
      <c r="P672" s="608"/>
      <c r="Q672" s="608"/>
      <c r="R672" s="608"/>
      <c r="S672"/>
      <c r="T672"/>
    </row>
    <row r="673" spans="1:30" s="97" customFormat="1" ht="15" thickBot="1" x14ac:dyDescent="0.35">
      <c r="A673"/>
      <c r="B673"/>
      <c r="C673" s="32"/>
      <c r="D673" s="102"/>
      <c r="E673" s="32"/>
      <c r="F673" s="32"/>
      <c r="G673" s="32"/>
      <c r="H673" s="32"/>
      <c r="I673" s="674"/>
      <c r="J673" s="675"/>
      <c r="K673" s="674"/>
      <c r="L673" s="608"/>
      <c r="M673" s="608"/>
      <c r="N673" s="608"/>
      <c r="O673" s="674"/>
      <c r="P673" s="608"/>
      <c r="Q673" s="608"/>
      <c r="R673" s="608"/>
      <c r="S673"/>
      <c r="T673"/>
    </row>
    <row r="674" spans="1:30" s="97" customFormat="1" ht="24" hidden="1" customHeight="1" x14ac:dyDescent="0.35">
      <c r="A674" s="676" t="s">
        <v>635</v>
      </c>
      <c r="B674" s="676"/>
      <c r="C674" s="677" t="s">
        <v>636</v>
      </c>
      <c r="D674" s="678"/>
      <c r="E674" s="678"/>
      <c r="F674" s="678"/>
      <c r="G674" s="678"/>
      <c r="H674" s="679" t="s">
        <v>795</v>
      </c>
      <c r="I674" s="674"/>
      <c r="J674" s="675"/>
      <c r="K674" s="674"/>
      <c r="L674" s="608"/>
      <c r="M674" s="608"/>
      <c r="N674" s="608"/>
      <c r="O674" s="674"/>
      <c r="P674" s="608"/>
      <c r="Q674" s="608"/>
      <c r="R674" s="608"/>
      <c r="S674"/>
      <c r="T674"/>
    </row>
    <row r="675" spans="1:30" s="97" customFormat="1" ht="15" hidden="1" thickBot="1" x14ac:dyDescent="0.35">
      <c r="A675" s="676" t="s">
        <v>638</v>
      </c>
      <c r="B675" s="676"/>
      <c r="C675" s="680" t="s">
        <v>639</v>
      </c>
      <c r="D675" s="681" t="s">
        <v>48</v>
      </c>
      <c r="E675" s="682"/>
      <c r="F675" s="683" t="s">
        <v>640</v>
      </c>
      <c r="G675" s="681"/>
      <c r="H675" s="684"/>
      <c r="I675" s="674"/>
      <c r="J675" s="675"/>
      <c r="K675" s="674"/>
      <c r="L675" s="608"/>
      <c r="M675" s="608"/>
      <c r="N675" s="608"/>
      <c r="O675" s="674"/>
      <c r="P675" s="608"/>
      <c r="Q675" s="608"/>
      <c r="R675" s="608"/>
      <c r="S675"/>
      <c r="T675"/>
    </row>
    <row r="676" spans="1:30" s="97" customFormat="1" ht="15" hidden="1" thickBot="1" x14ac:dyDescent="0.35">
      <c r="A676"/>
      <c r="B676"/>
      <c r="C676" s="685"/>
      <c r="D676" s="686"/>
      <c r="E676" s="686"/>
      <c r="F676" s="686"/>
      <c r="G676" s="686"/>
      <c r="H676" s="687"/>
      <c r="I676" s="674"/>
      <c r="J676" s="675"/>
      <c r="K676" s="674"/>
      <c r="L676" s="608"/>
      <c r="M676" s="608"/>
      <c r="N676" s="608"/>
      <c r="O676" s="674"/>
      <c r="P676" s="608"/>
      <c r="Q676" s="608"/>
      <c r="R676" s="608"/>
      <c r="S676"/>
      <c r="T676"/>
    </row>
    <row r="677" spans="1:30" s="97" customFormat="1" x14ac:dyDescent="0.3">
      <c r="A677" s="688" t="s">
        <v>641</v>
      </c>
      <c r="B677" s="616"/>
      <c r="C677" s="689" t="s">
        <v>95</v>
      </c>
      <c r="D677" s="690"/>
      <c r="E677" s="690"/>
      <c r="F677" s="691" t="s">
        <v>94</v>
      </c>
      <c r="G677" s="692" t="s">
        <v>642</v>
      </c>
      <c r="H677" s="693" t="s">
        <v>643</v>
      </c>
      <c r="I677" s="694" t="s">
        <v>644</v>
      </c>
      <c r="J677" s="695" t="s">
        <v>103</v>
      </c>
      <c r="K677" s="674"/>
      <c r="L677" s="846">
        <v>677</v>
      </c>
      <c r="M677" s="847">
        <v>38</v>
      </c>
      <c r="N677" s="848" t="s">
        <v>144</v>
      </c>
      <c r="O677" s="849" t="s">
        <v>796</v>
      </c>
      <c r="P677" s="847" t="s">
        <v>791</v>
      </c>
      <c r="Q677" s="847" t="s">
        <v>353</v>
      </c>
      <c r="R677" s="608"/>
      <c r="S677"/>
      <c r="T677"/>
    </row>
    <row r="678" spans="1:30" s="97" customFormat="1" ht="24" customHeight="1" x14ac:dyDescent="0.3">
      <c r="A678" s="696" t="s">
        <v>797</v>
      </c>
      <c r="B678" s="616"/>
      <c r="C678" s="697" t="s">
        <v>145</v>
      </c>
      <c r="D678" s="698"/>
      <c r="E678" s="699"/>
      <c r="F678" s="700">
        <v>0</v>
      </c>
      <c r="G678" s="701" t="s">
        <v>132</v>
      </c>
      <c r="H678" s="702">
        <v>6.5</v>
      </c>
      <c r="I678" s="850">
        <v>6.5</v>
      </c>
      <c r="J678" s="704"/>
      <c r="K678" s="674"/>
      <c r="L678" s="846">
        <v>678</v>
      </c>
      <c r="M678" s="847">
        <v>38</v>
      </c>
      <c r="N678" s="848" t="s">
        <v>144</v>
      </c>
      <c r="O678" s="849" t="s">
        <v>796</v>
      </c>
      <c r="P678" s="847" t="s">
        <v>791</v>
      </c>
      <c r="Q678" s="847" t="s">
        <v>353</v>
      </c>
      <c r="R678" s="608"/>
      <c r="S678"/>
      <c r="T678"/>
      <c r="AB678" s="97">
        <v>0</v>
      </c>
      <c r="AC678" s="97">
        <v>0</v>
      </c>
      <c r="AD678" s="97">
        <v>0</v>
      </c>
    </row>
    <row r="679" spans="1:30" s="97" customFormat="1" x14ac:dyDescent="0.3">
      <c r="A679" s="705"/>
      <c r="B679" s="706"/>
      <c r="C679" s="707"/>
      <c r="D679" s="708"/>
      <c r="E679" s="709"/>
      <c r="F679" s="710"/>
      <c r="G679" s="711"/>
      <c r="H679" s="712"/>
      <c r="I679" s="713"/>
      <c r="J679" s="711"/>
      <c r="K679" s="674"/>
      <c r="L679" s="846">
        <v>679</v>
      </c>
      <c r="M679" s="847">
        <v>38</v>
      </c>
      <c r="N679" s="848" t="s">
        <v>144</v>
      </c>
      <c r="O679" s="849" t="s">
        <v>796</v>
      </c>
      <c r="P679" s="847" t="s">
        <v>791</v>
      </c>
      <c r="Q679" s="847" t="s">
        <v>353</v>
      </c>
      <c r="R679" s="608"/>
      <c r="S679"/>
      <c r="T679"/>
    </row>
    <row r="680" spans="1:30" s="97" customFormat="1" x14ac:dyDescent="0.3">
      <c r="A680" s="714" t="s">
        <v>648</v>
      </c>
      <c r="B680" s="706"/>
      <c r="C680" s="715" t="s">
        <v>649</v>
      </c>
      <c r="D680" s="716" t="s">
        <v>650</v>
      </c>
      <c r="E680" s="716" t="s">
        <v>651</v>
      </c>
      <c r="F680" s="717" t="s">
        <v>652</v>
      </c>
      <c r="G680" s="718" t="s">
        <v>653</v>
      </c>
      <c r="H680" s="719" t="s">
        <v>654</v>
      </c>
      <c r="I680" s="720"/>
      <c r="J680" s="721"/>
      <c r="K680" s="674"/>
      <c r="L680" s="846">
        <v>680</v>
      </c>
      <c r="M680" s="847">
        <v>38</v>
      </c>
      <c r="N680" s="848" t="s">
        <v>144</v>
      </c>
      <c r="O680" s="849" t="s">
        <v>796</v>
      </c>
      <c r="P680" s="847" t="s">
        <v>791</v>
      </c>
      <c r="Q680" s="847" t="s">
        <v>353</v>
      </c>
      <c r="R680" s="608"/>
      <c r="S680"/>
      <c r="T680"/>
    </row>
    <row r="681" spans="1:30" s="97" customFormat="1" x14ac:dyDescent="0.3">
      <c r="A681" s="705">
        <v>101357</v>
      </c>
      <c r="B681" s="706" t="s">
        <v>658</v>
      </c>
      <c r="C681" s="722" t="s">
        <v>798</v>
      </c>
      <c r="D681" s="723" t="s">
        <v>132</v>
      </c>
      <c r="E681" s="724">
        <v>0.4</v>
      </c>
      <c r="F681" s="725">
        <v>3</v>
      </c>
      <c r="G681" s="836">
        <v>67709</v>
      </c>
      <c r="H681" s="893">
        <v>27896.11</v>
      </c>
      <c r="I681" s="763">
        <v>2.6780000000000004</v>
      </c>
      <c r="J681" s="764">
        <v>181324.715</v>
      </c>
      <c r="K681" s="674"/>
      <c r="L681" s="846">
        <v>681</v>
      </c>
      <c r="M681" s="847">
        <v>38</v>
      </c>
      <c r="N681" s="848" t="s">
        <v>144</v>
      </c>
      <c r="O681" s="849" t="s">
        <v>796</v>
      </c>
      <c r="P681" s="847" t="s">
        <v>791</v>
      </c>
      <c r="Q681" s="847" t="s">
        <v>353</v>
      </c>
      <c r="R681" s="608"/>
      <c r="S681"/>
      <c r="T681"/>
      <c r="AB681" s="97">
        <v>0</v>
      </c>
      <c r="AC681" s="97">
        <v>0</v>
      </c>
      <c r="AD681" s="97">
        <v>0</v>
      </c>
    </row>
    <row r="682" spans="1:30" s="97" customFormat="1" x14ac:dyDescent="0.3">
      <c r="A682" s="705" t="s">
        <v>799</v>
      </c>
      <c r="B682" s="706" t="s">
        <v>647</v>
      </c>
      <c r="C682" s="722" t="s">
        <v>646</v>
      </c>
      <c r="D682" s="723" t="s">
        <v>132</v>
      </c>
      <c r="E682" s="724">
        <v>0.6</v>
      </c>
      <c r="F682" s="725">
        <v>3</v>
      </c>
      <c r="G682" s="836">
        <v>343781</v>
      </c>
      <c r="H682" s="727">
        <v>212456.66</v>
      </c>
      <c r="I682" s="768">
        <v>4.0170000000000003</v>
      </c>
      <c r="J682" s="769">
        <v>1380968.29</v>
      </c>
      <c r="K682" s="674"/>
      <c r="L682" s="846">
        <v>682</v>
      </c>
      <c r="M682" s="847">
        <v>38</v>
      </c>
      <c r="N682" s="848" t="s">
        <v>144</v>
      </c>
      <c r="O682" s="849" t="s">
        <v>796</v>
      </c>
      <c r="P682" s="847" t="s">
        <v>791</v>
      </c>
      <c r="Q682" s="847" t="s">
        <v>353</v>
      </c>
      <c r="R682" s="608"/>
      <c r="S682"/>
      <c r="T682"/>
      <c r="AB682" s="97">
        <v>0</v>
      </c>
      <c r="AC682" s="97">
        <v>0</v>
      </c>
      <c r="AD682" s="97">
        <v>0</v>
      </c>
    </row>
    <row r="683" spans="1:30" s="97" customFormat="1" x14ac:dyDescent="0.3">
      <c r="A683" s="732"/>
      <c r="B683" s="706"/>
      <c r="C683" s="733"/>
      <c r="D683" s="734"/>
      <c r="E683" s="735"/>
      <c r="F683" s="736"/>
      <c r="G683" s="737"/>
      <c r="H683" s="738"/>
      <c r="I683" s="739"/>
      <c r="J683" s="740"/>
      <c r="K683" s="674"/>
      <c r="L683" s="846">
        <v>683</v>
      </c>
      <c r="M683" s="847">
        <v>38</v>
      </c>
      <c r="N683" s="848" t="s">
        <v>144</v>
      </c>
      <c r="O683" s="849" t="s">
        <v>796</v>
      </c>
      <c r="P683" s="847" t="s">
        <v>791</v>
      </c>
      <c r="Q683" s="847" t="s">
        <v>353</v>
      </c>
      <c r="R683" s="608"/>
      <c r="S683"/>
      <c r="T683"/>
    </row>
    <row r="684" spans="1:30" s="97" customFormat="1" x14ac:dyDescent="0.3">
      <c r="A684" s="741" t="s">
        <v>667</v>
      </c>
      <c r="B684" s="706"/>
      <c r="C684" s="707"/>
      <c r="D684" s="708"/>
      <c r="E684" s="709"/>
      <c r="F684" s="742"/>
      <c r="G684" s="743" t="s">
        <v>668</v>
      </c>
      <c r="H684" s="744">
        <v>240352.77000000002</v>
      </c>
      <c r="I684" s="720"/>
      <c r="J684" s="745">
        <v>1562293.0050000001</v>
      </c>
      <c r="K684" s="674"/>
      <c r="L684" s="846">
        <v>684</v>
      </c>
      <c r="M684" s="847">
        <v>38</v>
      </c>
      <c r="N684" s="848" t="s">
        <v>144</v>
      </c>
      <c r="O684" s="849" t="s">
        <v>796</v>
      </c>
      <c r="P684" s="847" t="s">
        <v>791</v>
      </c>
      <c r="Q684" s="847" t="s">
        <v>353</v>
      </c>
      <c r="R684" s="608"/>
      <c r="S684"/>
      <c r="T684"/>
    </row>
    <row r="685" spans="1:30" s="97" customFormat="1" x14ac:dyDescent="0.3">
      <c r="A685" s="741" t="s">
        <v>669</v>
      </c>
      <c r="B685" s="706"/>
      <c r="C685" s="707"/>
      <c r="D685" s="708"/>
      <c r="E685" s="709"/>
      <c r="F685" s="710"/>
      <c r="G685" s="746"/>
      <c r="H685" s="747"/>
      <c r="I685" s="748"/>
      <c r="J685" s="749"/>
      <c r="K685" s="674"/>
      <c r="L685" s="846">
        <v>685</v>
      </c>
      <c r="M685" s="847">
        <v>38</v>
      </c>
      <c r="N685" s="848" t="s">
        <v>144</v>
      </c>
      <c r="O685" s="849" t="s">
        <v>796</v>
      </c>
      <c r="P685" s="847" t="s">
        <v>791</v>
      </c>
      <c r="Q685" s="847" t="s">
        <v>353</v>
      </c>
      <c r="R685" s="608"/>
      <c r="S685"/>
      <c r="T685"/>
    </row>
    <row r="686" spans="1:30" s="97" customFormat="1" x14ac:dyDescent="0.3">
      <c r="A686" s="714" t="s">
        <v>670</v>
      </c>
      <c r="B686" s="706"/>
      <c r="C686" s="750" t="s">
        <v>671</v>
      </c>
      <c r="D686" s="751" t="s">
        <v>672</v>
      </c>
      <c r="E686" s="751" t="s">
        <v>673</v>
      </c>
      <c r="F686" s="752" t="s">
        <v>674</v>
      </c>
      <c r="G686" s="753" t="s">
        <v>675</v>
      </c>
      <c r="H686" s="754" t="s">
        <v>98</v>
      </c>
      <c r="I686" s="755"/>
      <c r="J686" s="756"/>
      <c r="K686" s="674"/>
      <c r="L686" s="846">
        <v>686</v>
      </c>
      <c r="M686" s="847">
        <v>38</v>
      </c>
      <c r="N686" s="848" t="s">
        <v>144</v>
      </c>
      <c r="O686" s="849" t="s">
        <v>796</v>
      </c>
      <c r="P686" s="847" t="s">
        <v>791</v>
      </c>
      <c r="Q686" s="847" t="s">
        <v>353</v>
      </c>
      <c r="R686" s="608"/>
      <c r="S686"/>
      <c r="T686"/>
    </row>
    <row r="687" spans="1:30" s="97" customFormat="1" x14ac:dyDescent="0.3">
      <c r="A687" s="705">
        <v>200011</v>
      </c>
      <c r="B687" s="757" t="s">
        <v>671</v>
      </c>
      <c r="C687" s="722" t="s">
        <v>800</v>
      </c>
      <c r="D687" s="758">
        <v>299573</v>
      </c>
      <c r="E687" s="759">
        <v>1.8</v>
      </c>
      <c r="F687" s="840">
        <v>539231</v>
      </c>
      <c r="G687" s="767">
        <v>3.07</v>
      </c>
      <c r="H687" s="762">
        <v>175645.28</v>
      </c>
      <c r="I687" s="768">
        <v>2.1172638436482085</v>
      </c>
      <c r="J687" s="769">
        <v>1141694.32</v>
      </c>
      <c r="K687" s="674"/>
      <c r="L687" s="846">
        <v>687</v>
      </c>
      <c r="M687" s="847">
        <v>38</v>
      </c>
      <c r="N687" s="848" t="s">
        <v>144</v>
      </c>
      <c r="O687" s="849" t="s">
        <v>796</v>
      </c>
      <c r="P687" s="847" t="s">
        <v>791</v>
      </c>
      <c r="Q687" s="847" t="s">
        <v>353</v>
      </c>
      <c r="R687" s="608"/>
      <c r="S687"/>
      <c r="T687"/>
      <c r="AB687" s="97">
        <v>0</v>
      </c>
      <c r="AC687" s="97">
        <v>0</v>
      </c>
      <c r="AD687" s="97">
        <v>0</v>
      </c>
    </row>
    <row r="688" spans="1:30" s="97" customFormat="1" x14ac:dyDescent="0.3">
      <c r="A688" s="732"/>
      <c r="B688" s="706"/>
      <c r="C688" s="733"/>
      <c r="D688" s="734"/>
      <c r="E688" s="735"/>
      <c r="F688" s="736"/>
      <c r="G688" s="737"/>
      <c r="H688" s="738"/>
      <c r="I688" s="739"/>
      <c r="J688" s="740"/>
      <c r="K688" s="674"/>
      <c r="L688" s="846">
        <v>688</v>
      </c>
      <c r="M688" s="847">
        <v>38</v>
      </c>
      <c r="N688" s="848" t="s">
        <v>144</v>
      </c>
      <c r="O688" s="849" t="s">
        <v>796</v>
      </c>
      <c r="P688" s="847" t="s">
        <v>791</v>
      </c>
      <c r="Q688" s="847" t="s">
        <v>353</v>
      </c>
      <c r="R688" s="608"/>
      <c r="S688"/>
      <c r="T688"/>
    </row>
    <row r="689" spans="1:30" s="97" customFormat="1" x14ac:dyDescent="0.3">
      <c r="A689" s="741" t="s">
        <v>678</v>
      </c>
      <c r="B689" s="706"/>
      <c r="C689" s="707"/>
      <c r="D689" s="708"/>
      <c r="E689" s="709"/>
      <c r="F689" s="770"/>
      <c r="G689" s="771" t="s">
        <v>679</v>
      </c>
      <c r="H689" s="772">
        <v>175645.28</v>
      </c>
      <c r="I689" s="763"/>
      <c r="J689" s="773">
        <v>1141694.32</v>
      </c>
      <c r="K689" s="674"/>
      <c r="L689" s="846">
        <v>689</v>
      </c>
      <c r="M689" s="847">
        <v>38</v>
      </c>
      <c r="N689" s="848" t="s">
        <v>144</v>
      </c>
      <c r="O689" s="849" t="s">
        <v>796</v>
      </c>
      <c r="P689" s="847" t="s">
        <v>791</v>
      </c>
      <c r="Q689" s="847" t="s">
        <v>353</v>
      </c>
      <c r="R689" s="608"/>
      <c r="S689"/>
      <c r="T689"/>
    </row>
    <row r="690" spans="1:30" s="97" customFormat="1" x14ac:dyDescent="0.3">
      <c r="A690" s="741" t="s">
        <v>680</v>
      </c>
      <c r="B690" s="706"/>
      <c r="C690" s="707"/>
      <c r="D690" s="708"/>
      <c r="E690" s="709"/>
      <c r="F690" s="710"/>
      <c r="G690" s="746"/>
      <c r="H690" s="747"/>
      <c r="I690" s="748"/>
      <c r="J690" s="749"/>
      <c r="K690" s="674"/>
      <c r="L690" s="846">
        <v>690</v>
      </c>
      <c r="M690" s="847">
        <v>38</v>
      </c>
      <c r="N690" s="848" t="s">
        <v>144</v>
      </c>
      <c r="O690" s="849" t="s">
        <v>796</v>
      </c>
      <c r="P690" s="847" t="s">
        <v>791</v>
      </c>
      <c r="Q690" s="847" t="s">
        <v>353</v>
      </c>
      <c r="R690" s="608"/>
      <c r="S690"/>
      <c r="T690"/>
    </row>
    <row r="691" spans="1:30" s="97" customFormat="1" x14ac:dyDescent="0.3">
      <c r="A691" s="714" t="s">
        <v>681</v>
      </c>
      <c r="B691" s="706"/>
      <c r="C691" s="774" t="s">
        <v>682</v>
      </c>
      <c r="D691" s="775" t="s">
        <v>683</v>
      </c>
      <c r="E691" s="775" t="s">
        <v>650</v>
      </c>
      <c r="F691" s="776" t="s">
        <v>684</v>
      </c>
      <c r="G691" s="777" t="s">
        <v>685</v>
      </c>
      <c r="H691" s="778" t="s">
        <v>654</v>
      </c>
      <c r="I691" s="779"/>
      <c r="J691" s="780"/>
      <c r="K691" s="674"/>
      <c r="L691" s="846">
        <v>691</v>
      </c>
      <c r="M691" s="847">
        <v>38</v>
      </c>
      <c r="N691" s="848" t="s">
        <v>144</v>
      </c>
      <c r="O691" s="849" t="s">
        <v>796</v>
      </c>
      <c r="P691" s="847" t="s">
        <v>791</v>
      </c>
      <c r="Q691" s="847" t="s">
        <v>353</v>
      </c>
      <c r="R691" s="608"/>
      <c r="S691"/>
      <c r="T691"/>
    </row>
    <row r="692" spans="1:30" s="97" customFormat="1" x14ac:dyDescent="0.3">
      <c r="A692" s="705">
        <v>300026</v>
      </c>
      <c r="B692" s="706" t="s">
        <v>682</v>
      </c>
      <c r="C692" s="892" t="s">
        <v>687</v>
      </c>
      <c r="D692" s="723"/>
      <c r="E692" s="723" t="s">
        <v>688</v>
      </c>
      <c r="F692" s="781">
        <v>0.01</v>
      </c>
      <c r="G692" s="726">
        <v>175645.28</v>
      </c>
      <c r="H692" s="738">
        <v>1756.45</v>
      </c>
      <c r="I692" s="730">
        <v>6.5000000000000002E-2</v>
      </c>
      <c r="J692" s="731">
        <v>11416.925000000001</v>
      </c>
      <c r="K692" s="674"/>
      <c r="L692" s="846">
        <v>692</v>
      </c>
      <c r="M692" s="847">
        <v>38</v>
      </c>
      <c r="N692" s="848" t="s">
        <v>144</v>
      </c>
      <c r="O692" s="849" t="s">
        <v>796</v>
      </c>
      <c r="P692" s="847" t="s">
        <v>791</v>
      </c>
      <c r="Q692" s="847" t="s">
        <v>353</v>
      </c>
      <c r="R692" s="608"/>
      <c r="S692"/>
      <c r="T692"/>
      <c r="AB692" s="97">
        <v>0</v>
      </c>
      <c r="AC692" s="97">
        <v>0</v>
      </c>
      <c r="AD692" s="97">
        <v>0</v>
      </c>
    </row>
    <row r="693" spans="1:30" s="97" customFormat="1" x14ac:dyDescent="0.3">
      <c r="A693" s="732"/>
      <c r="B693" s="706"/>
      <c r="C693" s="733"/>
      <c r="D693" s="734"/>
      <c r="E693" s="735"/>
      <c r="F693" s="736"/>
      <c r="G693" s="737"/>
      <c r="H693" s="738"/>
      <c r="I693" s="739"/>
      <c r="J693" s="740"/>
      <c r="K693" s="674"/>
      <c r="L693" s="846">
        <v>693</v>
      </c>
      <c r="M693" s="847">
        <v>38</v>
      </c>
      <c r="N693" s="848" t="s">
        <v>144</v>
      </c>
      <c r="O693" s="849" t="s">
        <v>796</v>
      </c>
      <c r="P693" s="847" t="s">
        <v>791</v>
      </c>
      <c r="Q693" s="847" t="s">
        <v>353</v>
      </c>
      <c r="R693" s="608"/>
      <c r="S693"/>
      <c r="T693"/>
    </row>
    <row r="694" spans="1:30" s="97" customFormat="1" x14ac:dyDescent="0.3">
      <c r="A694" s="741" t="s">
        <v>689</v>
      </c>
      <c r="B694" s="706"/>
      <c r="C694" s="707"/>
      <c r="D694" s="708"/>
      <c r="E694" s="709"/>
      <c r="F694" s="782"/>
      <c r="G694" s="783" t="s">
        <v>690</v>
      </c>
      <c r="H694" s="784">
        <v>1756.45</v>
      </c>
      <c r="I694" s="763"/>
      <c r="J694" s="773">
        <v>11416.925000000001</v>
      </c>
      <c r="K694" s="674"/>
      <c r="L694" s="846">
        <v>694</v>
      </c>
      <c r="M694" s="847">
        <v>38</v>
      </c>
      <c r="N694" s="848" t="s">
        <v>144</v>
      </c>
      <c r="O694" s="849" t="s">
        <v>796</v>
      </c>
      <c r="P694" s="847" t="s">
        <v>791</v>
      </c>
      <c r="Q694" s="847" t="s">
        <v>353</v>
      </c>
      <c r="R694" s="608"/>
      <c r="S694"/>
      <c r="T694"/>
    </row>
    <row r="695" spans="1:30" s="97" customFormat="1" x14ac:dyDescent="0.3">
      <c r="A695" s="797" t="s">
        <v>691</v>
      </c>
      <c r="B695" s="798"/>
      <c r="C695" s="707"/>
      <c r="D695" s="708"/>
      <c r="E695" s="709"/>
      <c r="F695" s="710"/>
      <c r="G695" s="711"/>
      <c r="H695" s="712"/>
      <c r="I695" s="713"/>
      <c r="J695" s="711"/>
      <c r="K695" s="674"/>
      <c r="L695" s="846">
        <v>695</v>
      </c>
      <c r="M695" s="847">
        <v>38</v>
      </c>
      <c r="N695" s="848" t="s">
        <v>144</v>
      </c>
      <c r="O695" s="849" t="s">
        <v>796</v>
      </c>
      <c r="P695" s="847" t="s">
        <v>791</v>
      </c>
      <c r="Q695" s="847" t="s">
        <v>353</v>
      </c>
      <c r="R695" s="608"/>
      <c r="S695"/>
      <c r="T695"/>
    </row>
    <row r="696" spans="1:30" s="97" customFormat="1" ht="15" thickBot="1" x14ac:dyDescent="0.35">
      <c r="A696" s="797" t="s">
        <v>100</v>
      </c>
      <c r="B696" s="799"/>
      <c r="C696" s="853"/>
      <c r="D696" s="854"/>
      <c r="E696" s="855"/>
      <c r="F696" s="856" t="s">
        <v>699</v>
      </c>
      <c r="G696" s="857"/>
      <c r="H696" s="858">
        <v>417755</v>
      </c>
      <c r="I696" s="806"/>
      <c r="J696" s="807">
        <v>2715404</v>
      </c>
      <c r="K696" s="674"/>
      <c r="L696" s="846">
        <v>696</v>
      </c>
      <c r="M696" s="847">
        <v>38</v>
      </c>
      <c r="N696" s="848" t="s">
        <v>144</v>
      </c>
      <c r="O696" s="849" t="s">
        <v>796</v>
      </c>
      <c r="P696" s="847" t="s">
        <v>791</v>
      </c>
      <c r="Q696" s="847" t="s">
        <v>353</v>
      </c>
      <c r="R696" s="608"/>
      <c r="S696"/>
      <c r="T696"/>
    </row>
    <row r="697" spans="1:30" s="97" customFormat="1" hidden="1" x14ac:dyDescent="0.3">
      <c r="A697" s="797" t="s">
        <v>721</v>
      </c>
      <c r="B697" s="799"/>
      <c r="C697" s="859" t="s">
        <v>295</v>
      </c>
      <c r="D697" s="860"/>
      <c r="E697" s="861"/>
      <c r="F697" s="891"/>
      <c r="G697" s="863"/>
      <c r="H697" s="864"/>
      <c r="I697" s="865"/>
      <c r="J697" s="866"/>
      <c r="K697" s="674"/>
      <c r="L697" s="608"/>
      <c r="M697" s="608"/>
      <c r="N697" s="608"/>
      <c r="O697" s="674"/>
      <c r="P697" s="608"/>
      <c r="Q697" s="608"/>
      <c r="R697" s="608"/>
      <c r="S697"/>
      <c r="T697"/>
    </row>
    <row r="698" spans="1:30" s="97" customFormat="1" hidden="1" x14ac:dyDescent="0.3">
      <c r="A698" s="705" t="s">
        <v>301</v>
      </c>
      <c r="B698" s="799"/>
      <c r="C698" s="867" t="s">
        <v>273</v>
      </c>
      <c r="D698" s="868"/>
      <c r="E698" s="869"/>
      <c r="F698" s="870">
        <v>0.18</v>
      </c>
      <c r="G698" s="871"/>
      <c r="H698" s="872">
        <v>75195.899999999994</v>
      </c>
      <c r="I698" s="873"/>
      <c r="J698" s="874"/>
      <c r="K698" s="674"/>
      <c r="L698" s="608"/>
      <c r="M698" s="608"/>
      <c r="N698" s="608"/>
      <c r="O698" s="674"/>
      <c r="P698" s="608"/>
      <c r="Q698" s="608"/>
      <c r="R698" s="608"/>
      <c r="S698"/>
      <c r="T698"/>
    </row>
    <row r="699" spans="1:30" s="97" customFormat="1" hidden="1" x14ac:dyDescent="0.3">
      <c r="A699" s="705" t="s">
        <v>722</v>
      </c>
      <c r="B699" s="799"/>
      <c r="C699" s="867" t="s">
        <v>275</v>
      </c>
      <c r="D699" s="868"/>
      <c r="E699" s="869"/>
      <c r="F699" s="870">
        <v>0.05</v>
      </c>
      <c r="G699" s="871"/>
      <c r="H699" s="872">
        <v>20887.75</v>
      </c>
      <c r="I699" s="873"/>
      <c r="J699" s="874"/>
      <c r="K699" s="674"/>
      <c r="L699" s="608"/>
      <c r="M699" s="608"/>
      <c r="N699" s="608"/>
      <c r="O699" s="674"/>
      <c r="P699" s="608"/>
      <c r="Q699" s="608"/>
      <c r="R699" s="608"/>
      <c r="S699"/>
      <c r="T699"/>
    </row>
    <row r="700" spans="1:30" s="97" customFormat="1" hidden="1" x14ac:dyDescent="0.3">
      <c r="A700" s="705" t="s">
        <v>303</v>
      </c>
      <c r="B700" s="799"/>
      <c r="C700" s="867" t="s">
        <v>277</v>
      </c>
      <c r="D700" s="868"/>
      <c r="E700" s="869"/>
      <c r="F700" s="870">
        <v>0.08</v>
      </c>
      <c r="G700" s="871"/>
      <c r="H700" s="872">
        <v>33420.400000000001</v>
      </c>
      <c r="I700" s="873"/>
      <c r="J700" s="874"/>
      <c r="K700" s="674"/>
      <c r="L700" s="608"/>
      <c r="M700" s="608"/>
      <c r="N700" s="608"/>
      <c r="O700" s="674"/>
      <c r="P700" s="608"/>
      <c r="Q700" s="608"/>
      <c r="R700" s="608"/>
      <c r="S700"/>
      <c r="T700"/>
    </row>
    <row r="701" spans="1:30" s="97" customFormat="1" hidden="1" x14ac:dyDescent="0.3">
      <c r="A701" s="705" t="s">
        <v>305</v>
      </c>
      <c r="B701" s="799"/>
      <c r="C701" s="867" t="s">
        <v>281</v>
      </c>
      <c r="D701" s="868"/>
      <c r="E701" s="869"/>
      <c r="F701" s="870">
        <v>0.19</v>
      </c>
      <c r="G701" s="871"/>
      <c r="H701" s="872">
        <v>6349.88</v>
      </c>
      <c r="I701" s="873"/>
      <c r="J701" s="874"/>
      <c r="K701" s="674"/>
      <c r="L701" s="608"/>
      <c r="M701" s="608"/>
      <c r="N701" s="608"/>
      <c r="O701" s="674"/>
      <c r="P701" s="608"/>
      <c r="Q701" s="608"/>
      <c r="R701" s="608"/>
      <c r="S701"/>
      <c r="T701"/>
    </row>
    <row r="702" spans="1:30" s="97" customFormat="1" hidden="1" x14ac:dyDescent="0.3">
      <c r="A702" s="797" t="s">
        <v>723</v>
      </c>
      <c r="B702" s="799"/>
      <c r="C702" s="875" t="s">
        <v>724</v>
      </c>
      <c r="D702" s="876"/>
      <c r="E702" s="877"/>
      <c r="F702" s="675"/>
      <c r="G702" s="878"/>
      <c r="H702" s="879">
        <v>135853.93</v>
      </c>
      <c r="I702" s="880"/>
      <c r="J702" s="881"/>
      <c r="K702" s="674"/>
      <c r="L702" s="608"/>
      <c r="M702" s="608"/>
      <c r="N702" s="608"/>
      <c r="O702" s="674"/>
      <c r="P702" s="608"/>
      <c r="Q702" s="608"/>
      <c r="R702" s="608"/>
      <c r="S702"/>
      <c r="T702"/>
    </row>
    <row r="703" spans="1:30" s="97" customFormat="1" ht="15" hidden="1" thickBot="1" x14ac:dyDescent="0.35">
      <c r="A703" s="797" t="s">
        <v>725</v>
      </c>
      <c r="B703" s="799"/>
      <c r="C703" s="882"/>
      <c r="D703" s="883"/>
      <c r="E703" s="855"/>
      <c r="F703" s="856" t="s">
        <v>726</v>
      </c>
      <c r="G703" s="884"/>
      <c r="H703" s="885">
        <v>553609</v>
      </c>
      <c r="I703" s="886"/>
      <c r="J703" s="844">
        <v>2715404</v>
      </c>
      <c r="K703" s="674"/>
      <c r="L703" s="608"/>
      <c r="M703" s="608"/>
      <c r="N703" s="608"/>
      <c r="O703" s="674"/>
      <c r="P703" s="608"/>
      <c r="Q703" s="608"/>
      <c r="R703" s="608"/>
      <c r="S703"/>
      <c r="T703"/>
    </row>
    <row r="704" spans="1:30" s="97" customFormat="1" hidden="1" x14ac:dyDescent="0.3">
      <c r="A704" s="808" t="s">
        <v>700</v>
      </c>
      <c r="B704" s="809"/>
      <c r="C704" s="887"/>
      <c r="D704" s="888"/>
      <c r="E704" s="889"/>
      <c r="F704" s="889"/>
      <c r="G704" s="889"/>
      <c r="H704" s="890"/>
      <c r="I704" s="674"/>
      <c r="J704" s="675"/>
      <c r="K704" s="674"/>
      <c r="L704" s="608"/>
      <c r="M704" s="608"/>
      <c r="N704" s="608"/>
      <c r="O704" s="674"/>
      <c r="P704" s="608"/>
      <c r="Q704" s="608"/>
      <c r="R704" s="608"/>
      <c r="S704"/>
      <c r="T704"/>
    </row>
    <row r="705" spans="1:20" s="97" customFormat="1" hidden="1" x14ac:dyDescent="0.3">
      <c r="A705" s="814"/>
      <c r="B705" s="809"/>
      <c r="C705" s="810"/>
      <c r="D705" s="811"/>
      <c r="E705" s="812"/>
      <c r="F705" s="812"/>
      <c r="G705" s="812"/>
      <c r="H705" s="813"/>
      <c r="I705" s="674"/>
      <c r="J705" s="675"/>
      <c r="K705" s="674"/>
      <c r="L705" s="608"/>
      <c r="M705" s="608"/>
      <c r="N705" s="608"/>
      <c r="O705" s="674"/>
      <c r="P705" s="608"/>
      <c r="Q705" s="608"/>
      <c r="R705" s="608"/>
      <c r="S705"/>
      <c r="T705"/>
    </row>
    <row r="706" spans="1:20" s="97" customFormat="1" hidden="1" x14ac:dyDescent="0.3">
      <c r="A706" s="814"/>
      <c r="B706" s="809"/>
      <c r="C706" s="815" t="s">
        <v>701</v>
      </c>
      <c r="D706" s="816"/>
      <c r="E706" s="817"/>
      <c r="F706" s="817"/>
      <c r="G706" s="817"/>
      <c r="H706" s="818"/>
      <c r="I706" s="674"/>
      <c r="J706" s="675"/>
      <c r="K706" s="674"/>
      <c r="L706" s="608"/>
      <c r="M706" s="608"/>
      <c r="N706" s="608"/>
      <c r="O706" s="674"/>
      <c r="P706" s="608"/>
      <c r="Q706" s="608"/>
      <c r="R706" s="608"/>
      <c r="S706"/>
      <c r="T706"/>
    </row>
    <row r="707" spans="1:20" s="97" customFormat="1" hidden="1" x14ac:dyDescent="0.3">
      <c r="A707" s="814"/>
      <c r="B707" s="809"/>
      <c r="C707" s="819"/>
      <c r="D707" s="820"/>
      <c r="E707" s="821"/>
      <c r="F707" s="821"/>
      <c r="G707" s="821"/>
      <c r="H707" s="822"/>
      <c r="I707" s="674"/>
      <c r="J707" s="675"/>
      <c r="K707" s="674"/>
      <c r="L707" s="608"/>
      <c r="M707" s="608"/>
      <c r="N707" s="608"/>
      <c r="O707" s="674"/>
      <c r="P707" s="608"/>
      <c r="Q707" s="608"/>
      <c r="R707" s="608"/>
      <c r="S707"/>
      <c r="T707"/>
    </row>
    <row r="708" spans="1:20" s="97" customFormat="1" hidden="1" x14ac:dyDescent="0.3">
      <c r="A708" s="814"/>
      <c r="B708" s="809"/>
      <c r="C708" s="819"/>
      <c r="D708" s="820"/>
      <c r="E708" s="821"/>
      <c r="F708" s="821"/>
      <c r="G708" s="821"/>
      <c r="H708" s="822"/>
      <c r="I708" s="674"/>
      <c r="J708" s="675"/>
      <c r="K708" s="674"/>
      <c r="L708" s="608"/>
      <c r="M708" s="608"/>
      <c r="N708" s="608"/>
      <c r="O708" s="674"/>
      <c r="P708" s="608"/>
      <c r="Q708" s="608"/>
      <c r="R708" s="608"/>
      <c r="S708"/>
      <c r="T708"/>
    </row>
    <row r="709" spans="1:20" s="97" customFormat="1" hidden="1" x14ac:dyDescent="0.3">
      <c r="A709" s="814"/>
      <c r="B709" s="809"/>
      <c r="C709" s="810"/>
      <c r="D709" s="811"/>
      <c r="E709" s="812"/>
      <c r="F709" s="812"/>
      <c r="G709" s="812"/>
      <c r="H709" s="813"/>
      <c r="I709" s="674"/>
      <c r="J709" s="675"/>
      <c r="K709" s="674"/>
      <c r="L709" s="608"/>
      <c r="M709" s="608"/>
      <c r="N709" s="608"/>
      <c r="O709" s="674"/>
      <c r="P709" s="608"/>
      <c r="Q709" s="608"/>
      <c r="R709" s="608"/>
      <c r="S709"/>
      <c r="T709"/>
    </row>
    <row r="710" spans="1:20" s="97" customFormat="1" hidden="1" x14ac:dyDescent="0.3">
      <c r="A710" s="814"/>
      <c r="B710" s="809"/>
      <c r="C710" s="823" t="s">
        <v>702</v>
      </c>
      <c r="D710" s="811"/>
      <c r="E710" s="812"/>
      <c r="F710" s="824" t="s">
        <v>703</v>
      </c>
      <c r="G710" s="812"/>
      <c r="H710" s="813"/>
      <c r="I710" s="674"/>
      <c r="J710" s="675"/>
      <c r="K710" s="674"/>
      <c r="L710" s="608"/>
      <c r="M710" s="608"/>
      <c r="N710" s="608"/>
      <c r="O710" s="674"/>
      <c r="P710" s="608"/>
      <c r="Q710" s="608"/>
      <c r="R710" s="608"/>
      <c r="S710"/>
      <c r="T710"/>
    </row>
    <row r="711" spans="1:20" s="97" customFormat="1" hidden="1" x14ac:dyDescent="0.3">
      <c r="A711"/>
      <c r="B711"/>
      <c r="C711" s="194"/>
      <c r="D711"/>
      <c r="E711"/>
      <c r="F711"/>
      <c r="G711"/>
      <c r="H711" s="195"/>
      <c r="I711" s="674"/>
      <c r="J711" s="675"/>
      <c r="K711" s="674"/>
      <c r="L711" s="608"/>
      <c r="M711" s="608"/>
      <c r="N711" s="608"/>
      <c r="O711" s="674"/>
      <c r="P711" s="608"/>
      <c r="Q711" s="608"/>
      <c r="R711" s="608"/>
      <c r="S711"/>
      <c r="T711"/>
    </row>
    <row r="712" spans="1:20" s="97" customFormat="1" hidden="1" x14ac:dyDescent="0.3">
      <c r="A712"/>
      <c r="B712"/>
      <c r="C712" s="194"/>
      <c r="D712"/>
      <c r="E712"/>
      <c r="F712"/>
      <c r="G712"/>
      <c r="H712" s="195"/>
      <c r="I712" s="674"/>
      <c r="J712" s="675"/>
      <c r="K712" s="674"/>
      <c r="L712" s="608"/>
      <c r="M712" s="608"/>
      <c r="N712" s="608"/>
      <c r="O712" s="674"/>
      <c r="P712" s="608"/>
      <c r="Q712" s="608"/>
      <c r="R712" s="608"/>
      <c r="S712"/>
      <c r="T712"/>
    </row>
    <row r="713" spans="1:20" s="97" customFormat="1" hidden="1" x14ac:dyDescent="0.3">
      <c r="A713" s="814"/>
      <c r="B713" s="809"/>
      <c r="C713" s="825" t="s">
        <v>704</v>
      </c>
      <c r="D713" s="826"/>
      <c r="E713" s="812"/>
      <c r="F713" s="827" t="s">
        <v>704</v>
      </c>
      <c r="G713" s="817"/>
      <c r="H713" s="818"/>
      <c r="I713" s="674"/>
      <c r="J713" s="675"/>
      <c r="K713" s="674"/>
      <c r="L713" s="608"/>
      <c r="M713" s="608"/>
      <c r="N713" s="608"/>
      <c r="O713" s="674"/>
      <c r="P713" s="608"/>
      <c r="Q713" s="608"/>
      <c r="R713" s="608"/>
      <c r="S713"/>
      <c r="T713"/>
    </row>
    <row r="714" spans="1:20" s="97" customFormat="1" hidden="1" x14ac:dyDescent="0.3">
      <c r="A714" s="814"/>
      <c r="B714" s="809"/>
      <c r="C714" s="828" t="s">
        <v>705</v>
      </c>
      <c r="D714" s="820"/>
      <c r="E714" s="812"/>
      <c r="F714" s="829" t="s">
        <v>705</v>
      </c>
      <c r="G714" s="821"/>
      <c r="H714" s="822"/>
      <c r="I714" s="674"/>
      <c r="J714" s="675"/>
      <c r="K714" s="674"/>
      <c r="L714" s="608"/>
      <c r="M714" s="608"/>
      <c r="N714" s="608"/>
      <c r="O714" s="674"/>
      <c r="P714" s="608"/>
      <c r="Q714" s="608"/>
      <c r="R714" s="608"/>
      <c r="S714"/>
      <c r="T714"/>
    </row>
    <row r="715" spans="1:20" s="97" customFormat="1" hidden="1" x14ac:dyDescent="0.3">
      <c r="A715" s="814"/>
      <c r="B715" s="809"/>
      <c r="C715" s="830" t="s">
        <v>706</v>
      </c>
      <c r="D715" s="811"/>
      <c r="E715" s="812"/>
      <c r="F715" s="809" t="s">
        <v>707</v>
      </c>
      <c r="G715" s="812"/>
      <c r="H715" s="813"/>
      <c r="I715" s="674"/>
      <c r="J715" s="675"/>
      <c r="K715" s="674"/>
      <c r="L715" s="608"/>
      <c r="M715" s="608"/>
      <c r="N715" s="608"/>
      <c r="O715" s="674"/>
      <c r="P715" s="608"/>
      <c r="Q715" s="608"/>
      <c r="R715" s="608"/>
      <c r="S715"/>
      <c r="T715"/>
    </row>
    <row r="716" spans="1:20" s="97" customFormat="1" ht="15" hidden="1" thickBot="1" x14ac:dyDescent="0.35">
      <c r="A716" s="831" t="s">
        <v>708</v>
      </c>
      <c r="B716" s="809"/>
      <c r="C716" s="832"/>
      <c r="D716" s="833"/>
      <c r="E716" s="834"/>
      <c r="F716" s="834"/>
      <c r="G716" s="834"/>
      <c r="H716" s="835"/>
      <c r="I716" s="674"/>
      <c r="J716" s="675"/>
      <c r="K716" s="674"/>
      <c r="L716" s="608"/>
      <c r="M716" s="608"/>
      <c r="N716" s="608"/>
      <c r="O716" s="674"/>
      <c r="P716" s="608"/>
      <c r="Q716" s="608"/>
      <c r="R716" s="608"/>
      <c r="S716"/>
      <c r="T716"/>
    </row>
    <row r="717" spans="1:20" s="97" customFormat="1" x14ac:dyDescent="0.3">
      <c r="A717"/>
      <c r="B717"/>
      <c r="C717" s="32"/>
      <c r="D717" s="102"/>
      <c r="E717" s="32"/>
      <c r="F717" s="32"/>
      <c r="G717" s="32"/>
      <c r="H717" s="32"/>
      <c r="I717" s="674"/>
      <c r="J717" s="675"/>
      <c r="K717" s="674"/>
      <c r="L717" s="608"/>
      <c r="M717" s="608"/>
      <c r="N717" s="608"/>
      <c r="O717" s="674"/>
      <c r="P717" s="608"/>
      <c r="Q717" s="608"/>
      <c r="R717" s="608"/>
      <c r="S717"/>
      <c r="T717"/>
    </row>
    <row r="718" spans="1:20" s="97" customFormat="1" ht="15" thickBot="1" x14ac:dyDescent="0.35">
      <c r="A718"/>
      <c r="B718"/>
      <c r="C718" s="32"/>
      <c r="D718" s="102"/>
      <c r="E718" s="32"/>
      <c r="F718" s="32"/>
      <c r="G718" s="32"/>
      <c r="H718" s="32"/>
      <c r="I718" s="674"/>
      <c r="J718" s="675"/>
      <c r="K718" s="674"/>
      <c r="L718" s="608"/>
      <c r="M718" s="608"/>
      <c r="N718" s="608"/>
      <c r="O718" s="674"/>
      <c r="P718" s="608"/>
      <c r="Q718" s="608"/>
      <c r="R718" s="608"/>
      <c r="S718"/>
      <c r="T718"/>
    </row>
    <row r="719" spans="1:20" s="97" customFormat="1" ht="24" hidden="1" customHeight="1" x14ac:dyDescent="0.35">
      <c r="A719" s="676" t="s">
        <v>635</v>
      </c>
      <c r="B719" s="676"/>
      <c r="C719" s="677" t="s">
        <v>636</v>
      </c>
      <c r="D719" s="678"/>
      <c r="E719" s="678"/>
      <c r="F719" s="678"/>
      <c r="G719" s="678"/>
      <c r="H719" s="679" t="s">
        <v>801</v>
      </c>
      <c r="I719" s="674"/>
      <c r="J719" s="675"/>
      <c r="K719" s="674"/>
      <c r="L719" s="608"/>
      <c r="M719" s="608"/>
      <c r="N719" s="608"/>
      <c r="O719" s="674"/>
      <c r="P719" s="608"/>
      <c r="Q719" s="608"/>
      <c r="R719" s="608"/>
      <c r="S719"/>
      <c r="T719"/>
    </row>
    <row r="720" spans="1:20" s="97" customFormat="1" ht="15" hidden="1" thickBot="1" x14ac:dyDescent="0.35">
      <c r="A720" s="676" t="s">
        <v>638</v>
      </c>
      <c r="B720" s="676"/>
      <c r="C720" s="680" t="s">
        <v>639</v>
      </c>
      <c r="D720" s="681" t="s">
        <v>48</v>
      </c>
      <c r="E720" s="682"/>
      <c r="F720" s="683" t="s">
        <v>640</v>
      </c>
      <c r="G720" s="681"/>
      <c r="H720" s="684"/>
      <c r="I720" s="674"/>
      <c r="J720" s="675"/>
      <c r="K720" s="674"/>
      <c r="L720" s="608"/>
      <c r="M720" s="608"/>
      <c r="N720" s="608"/>
      <c r="O720" s="674"/>
      <c r="P720" s="608"/>
      <c r="Q720" s="608"/>
      <c r="R720" s="608"/>
      <c r="S720"/>
      <c r="T720"/>
    </row>
    <row r="721" spans="1:30" s="97" customFormat="1" ht="15" hidden="1" thickBot="1" x14ac:dyDescent="0.35">
      <c r="A721"/>
      <c r="B721"/>
      <c r="C721" s="685"/>
      <c r="D721" s="686"/>
      <c r="E721" s="686"/>
      <c r="F721" s="686"/>
      <c r="G721" s="686"/>
      <c r="H721" s="687"/>
      <c r="I721" s="674"/>
      <c r="J721" s="675"/>
      <c r="K721" s="674"/>
      <c r="L721" s="608"/>
      <c r="M721" s="608"/>
      <c r="N721" s="608"/>
      <c r="O721" s="674"/>
      <c r="P721" s="608"/>
      <c r="Q721" s="608"/>
      <c r="R721" s="608"/>
      <c r="S721"/>
      <c r="T721"/>
    </row>
    <row r="722" spans="1:30" s="97" customFormat="1" x14ac:dyDescent="0.3">
      <c r="A722" s="688" t="s">
        <v>641</v>
      </c>
      <c r="B722" s="616"/>
      <c r="C722" s="689" t="s">
        <v>95</v>
      </c>
      <c r="D722" s="690"/>
      <c r="E722" s="690"/>
      <c r="F722" s="691" t="s">
        <v>94</v>
      </c>
      <c r="G722" s="692" t="s">
        <v>642</v>
      </c>
      <c r="H722" s="693" t="s">
        <v>643</v>
      </c>
      <c r="I722" s="694" t="s">
        <v>644</v>
      </c>
      <c r="J722" s="695" t="s">
        <v>103</v>
      </c>
      <c r="K722" s="674"/>
      <c r="L722" s="846">
        <v>722</v>
      </c>
      <c r="M722" s="847">
        <v>39</v>
      </c>
      <c r="N722" s="848" t="s">
        <v>146</v>
      </c>
      <c r="O722" s="849" t="s">
        <v>802</v>
      </c>
      <c r="P722" s="847" t="s">
        <v>791</v>
      </c>
      <c r="Q722" s="847" t="s">
        <v>353</v>
      </c>
      <c r="R722" s="608"/>
      <c r="S722"/>
      <c r="T722"/>
    </row>
    <row r="723" spans="1:30" s="97" customFormat="1" ht="24" customHeight="1" x14ac:dyDescent="0.3">
      <c r="A723" s="696" t="s">
        <v>803</v>
      </c>
      <c r="B723" s="616"/>
      <c r="C723" s="697" t="s">
        <v>147</v>
      </c>
      <c r="D723" s="698"/>
      <c r="E723" s="699"/>
      <c r="F723" s="700">
        <v>0</v>
      </c>
      <c r="G723" s="701" t="s">
        <v>132</v>
      </c>
      <c r="H723" s="702">
        <v>2.5</v>
      </c>
      <c r="I723" s="850">
        <v>2.5</v>
      </c>
      <c r="J723" s="704"/>
      <c r="K723" s="674"/>
      <c r="L723" s="846">
        <v>723</v>
      </c>
      <c r="M723" s="847">
        <v>39</v>
      </c>
      <c r="N723" s="848" t="s">
        <v>146</v>
      </c>
      <c r="O723" s="849" t="s">
        <v>802</v>
      </c>
      <c r="P723" s="847" t="s">
        <v>791</v>
      </c>
      <c r="Q723" s="847" t="s">
        <v>353</v>
      </c>
      <c r="R723" s="608"/>
      <c r="S723"/>
      <c r="T723"/>
      <c r="AB723" s="97">
        <v>0</v>
      </c>
      <c r="AC723" s="97">
        <v>0</v>
      </c>
      <c r="AD723" s="97">
        <v>0</v>
      </c>
    </row>
    <row r="724" spans="1:30" s="97" customFormat="1" ht="13.05" customHeight="1" x14ac:dyDescent="0.3">
      <c r="A724" s="705"/>
      <c r="B724" s="706"/>
      <c r="C724" s="707"/>
      <c r="D724" s="708"/>
      <c r="E724" s="709"/>
      <c r="F724" s="851"/>
      <c r="G724" s="711"/>
      <c r="H724" s="712"/>
      <c r="I724" s="713"/>
      <c r="J724" s="711"/>
      <c r="K724" s="674"/>
      <c r="L724" s="846">
        <v>724</v>
      </c>
      <c r="M724" s="847">
        <v>39</v>
      </c>
      <c r="N724" s="848" t="s">
        <v>146</v>
      </c>
      <c r="O724" s="849" t="s">
        <v>802</v>
      </c>
      <c r="P724" s="847" t="s">
        <v>791</v>
      </c>
      <c r="Q724" s="847" t="s">
        <v>353</v>
      </c>
      <c r="R724" s="608"/>
      <c r="S724"/>
      <c r="T724"/>
    </row>
    <row r="725" spans="1:30" s="97" customFormat="1" x14ac:dyDescent="0.3">
      <c r="A725" s="714" t="s">
        <v>648</v>
      </c>
      <c r="B725" s="706"/>
      <c r="C725" s="715" t="s">
        <v>649</v>
      </c>
      <c r="D725" s="716" t="s">
        <v>650</v>
      </c>
      <c r="E725" s="716" t="s">
        <v>651</v>
      </c>
      <c r="F725" s="717" t="s">
        <v>652</v>
      </c>
      <c r="G725" s="718" t="s">
        <v>653</v>
      </c>
      <c r="H725" s="719" t="s">
        <v>654</v>
      </c>
      <c r="I725" s="720"/>
      <c r="J725" s="721"/>
      <c r="K725" s="674"/>
      <c r="L725" s="846">
        <v>725</v>
      </c>
      <c r="M725" s="847">
        <v>39</v>
      </c>
      <c r="N725" s="848" t="s">
        <v>146</v>
      </c>
      <c r="O725" s="849" t="s">
        <v>802</v>
      </c>
      <c r="P725" s="847" t="s">
        <v>791</v>
      </c>
      <c r="Q725" s="847" t="s">
        <v>353</v>
      </c>
      <c r="R725" s="608"/>
      <c r="S725"/>
      <c r="T725"/>
    </row>
    <row r="726" spans="1:30" s="97" customFormat="1" x14ac:dyDescent="0.3">
      <c r="A726" s="705">
        <v>100806</v>
      </c>
      <c r="B726" s="706"/>
      <c r="C726" s="722" t="s">
        <v>804</v>
      </c>
      <c r="D726" s="723" t="s">
        <v>96</v>
      </c>
      <c r="E726" s="724">
        <v>0.1</v>
      </c>
      <c r="F726" s="725">
        <v>5</v>
      </c>
      <c r="G726" s="726">
        <v>29272</v>
      </c>
      <c r="H726" s="727">
        <v>3073.56</v>
      </c>
      <c r="I726" s="728">
        <v>0.26250000000000001</v>
      </c>
      <c r="J726" s="729">
        <v>7683.9</v>
      </c>
      <c r="K726" s="674"/>
      <c r="L726" s="846">
        <v>726</v>
      </c>
      <c r="M726" s="847">
        <v>39</v>
      </c>
      <c r="N726" s="848" t="s">
        <v>146</v>
      </c>
      <c r="O726" s="849" t="s">
        <v>802</v>
      </c>
      <c r="P726" s="847" t="s">
        <v>791</v>
      </c>
      <c r="Q726" s="847" t="s">
        <v>353</v>
      </c>
      <c r="R726" s="608"/>
      <c r="S726"/>
      <c r="T726"/>
      <c r="AB726" s="97">
        <v>0</v>
      </c>
      <c r="AC726" s="97">
        <v>0</v>
      </c>
      <c r="AD726" s="97">
        <v>0</v>
      </c>
    </row>
    <row r="727" spans="1:30" s="97" customFormat="1" x14ac:dyDescent="0.3">
      <c r="A727" s="705">
        <v>101511</v>
      </c>
      <c r="B727" s="706"/>
      <c r="C727" s="722" t="s">
        <v>805</v>
      </c>
      <c r="D727" s="723" t="s">
        <v>736</v>
      </c>
      <c r="E727" s="724">
        <v>0.4</v>
      </c>
      <c r="F727" s="725"/>
      <c r="G727" s="726">
        <v>4939</v>
      </c>
      <c r="H727" s="727">
        <v>1975.6</v>
      </c>
      <c r="I727" s="728">
        <v>1</v>
      </c>
      <c r="J727" s="729">
        <v>4939</v>
      </c>
      <c r="K727" s="674"/>
      <c r="L727" s="846">
        <v>727</v>
      </c>
      <c r="M727" s="847">
        <v>39</v>
      </c>
      <c r="N727" s="848" t="s">
        <v>146</v>
      </c>
      <c r="O727" s="849" t="s">
        <v>802</v>
      </c>
      <c r="P727" s="847" t="s">
        <v>791</v>
      </c>
      <c r="Q727" s="847" t="s">
        <v>353</v>
      </c>
      <c r="R727" s="608"/>
      <c r="S727"/>
      <c r="T727"/>
      <c r="AB727" s="97">
        <v>0</v>
      </c>
      <c r="AC727" s="97">
        <v>0</v>
      </c>
      <c r="AD727" s="97">
        <v>0</v>
      </c>
    </row>
    <row r="728" spans="1:30" s="97" customFormat="1" x14ac:dyDescent="0.3">
      <c r="A728" s="705">
        <v>101717</v>
      </c>
      <c r="B728" s="706"/>
      <c r="C728" s="722" t="s">
        <v>751</v>
      </c>
      <c r="D728" s="723" t="s">
        <v>96</v>
      </c>
      <c r="E728" s="724">
        <v>0.35</v>
      </c>
      <c r="F728" s="725">
        <v>5</v>
      </c>
      <c r="G728" s="726">
        <v>20209</v>
      </c>
      <c r="H728" s="727">
        <v>7426.81</v>
      </c>
      <c r="I728" s="728">
        <v>0.91874999999999996</v>
      </c>
      <c r="J728" s="729">
        <v>18567.025000000001</v>
      </c>
      <c r="K728" s="674"/>
      <c r="L728" s="846">
        <v>728</v>
      </c>
      <c r="M728" s="847">
        <v>39</v>
      </c>
      <c r="N728" s="848" t="s">
        <v>146</v>
      </c>
      <c r="O728" s="849" t="s">
        <v>802</v>
      </c>
      <c r="P728" s="847" t="s">
        <v>791</v>
      </c>
      <c r="Q728" s="847" t="s">
        <v>353</v>
      </c>
      <c r="R728" s="608"/>
      <c r="S728"/>
      <c r="T728"/>
      <c r="AB728" s="97">
        <v>0</v>
      </c>
      <c r="AC728" s="97">
        <v>0</v>
      </c>
      <c r="AD728" s="97">
        <v>0</v>
      </c>
    </row>
    <row r="729" spans="1:30" s="97" customFormat="1" x14ac:dyDescent="0.3">
      <c r="A729" s="705" t="s">
        <v>806</v>
      </c>
      <c r="B729" s="706"/>
      <c r="C729" s="722" t="s">
        <v>807</v>
      </c>
      <c r="D729" s="723" t="s">
        <v>132</v>
      </c>
      <c r="E729" s="724">
        <v>1</v>
      </c>
      <c r="F729" s="725">
        <v>5</v>
      </c>
      <c r="G729" s="726">
        <v>513457</v>
      </c>
      <c r="H729" s="727">
        <v>539129.85</v>
      </c>
      <c r="I729" s="730">
        <v>2.625</v>
      </c>
      <c r="J729" s="731">
        <v>1347824.625</v>
      </c>
      <c r="K729" s="674"/>
      <c r="L729" s="846">
        <v>729</v>
      </c>
      <c r="M729" s="847">
        <v>39</v>
      </c>
      <c r="N729" s="848" t="s">
        <v>146</v>
      </c>
      <c r="O729" s="849" t="s">
        <v>802</v>
      </c>
      <c r="P729" s="847" t="s">
        <v>791</v>
      </c>
      <c r="Q729" s="847" t="s">
        <v>353</v>
      </c>
      <c r="R729" s="608"/>
      <c r="S729"/>
      <c r="T729"/>
      <c r="AB729" s="97">
        <v>0</v>
      </c>
      <c r="AC729" s="97">
        <v>0</v>
      </c>
      <c r="AD729" s="97">
        <v>0</v>
      </c>
    </row>
    <row r="730" spans="1:30" s="97" customFormat="1" x14ac:dyDescent="0.3">
      <c r="A730" s="732"/>
      <c r="B730" s="706"/>
      <c r="C730" s="733"/>
      <c r="D730" s="734"/>
      <c r="E730" s="735"/>
      <c r="F730" s="736"/>
      <c r="G730" s="737"/>
      <c r="H730" s="738"/>
      <c r="I730" s="739"/>
      <c r="J730" s="740"/>
      <c r="K730" s="674"/>
      <c r="L730" s="846">
        <v>730</v>
      </c>
      <c r="M730" s="847">
        <v>39</v>
      </c>
      <c r="N730" s="848" t="s">
        <v>146</v>
      </c>
      <c r="O730" s="849" t="s">
        <v>802</v>
      </c>
      <c r="P730" s="847" t="s">
        <v>791</v>
      </c>
      <c r="Q730" s="847" t="s">
        <v>353</v>
      </c>
      <c r="R730" s="608"/>
      <c r="S730"/>
      <c r="T730"/>
    </row>
    <row r="731" spans="1:30" s="97" customFormat="1" x14ac:dyDescent="0.3">
      <c r="A731" s="741" t="s">
        <v>667</v>
      </c>
      <c r="B731" s="706"/>
      <c r="C731" s="707"/>
      <c r="D731" s="708"/>
      <c r="E731" s="709"/>
      <c r="F731" s="742"/>
      <c r="G731" s="743" t="s">
        <v>668</v>
      </c>
      <c r="H731" s="894">
        <v>551605.81999999995</v>
      </c>
      <c r="I731" s="720"/>
      <c r="J731" s="745">
        <v>1379014.55</v>
      </c>
      <c r="K731" s="674"/>
      <c r="L731" s="846">
        <v>731</v>
      </c>
      <c r="M731" s="847">
        <v>39</v>
      </c>
      <c r="N731" s="848" t="s">
        <v>146</v>
      </c>
      <c r="O731" s="849" t="s">
        <v>802</v>
      </c>
      <c r="P731" s="847" t="s">
        <v>791</v>
      </c>
      <c r="Q731" s="847" t="s">
        <v>353</v>
      </c>
      <c r="R731" s="608"/>
      <c r="S731"/>
      <c r="T731"/>
    </row>
    <row r="732" spans="1:30" s="97" customFormat="1" x14ac:dyDescent="0.3">
      <c r="A732" s="741" t="s">
        <v>669</v>
      </c>
      <c r="B732" s="706"/>
      <c r="C732" s="707"/>
      <c r="D732" s="708"/>
      <c r="E732" s="709"/>
      <c r="F732" s="851"/>
      <c r="G732" s="746"/>
      <c r="H732" s="747"/>
      <c r="I732" s="748"/>
      <c r="J732" s="749"/>
      <c r="K732" s="674"/>
      <c r="L732" s="846">
        <v>732</v>
      </c>
      <c r="M732" s="847">
        <v>39</v>
      </c>
      <c r="N732" s="848" t="s">
        <v>146</v>
      </c>
      <c r="O732" s="849" t="s">
        <v>802</v>
      </c>
      <c r="P732" s="847" t="s">
        <v>791</v>
      </c>
      <c r="Q732" s="847" t="s">
        <v>353</v>
      </c>
      <c r="R732" s="608"/>
      <c r="S732"/>
      <c r="T732"/>
    </row>
    <row r="733" spans="1:30" s="97" customFormat="1" x14ac:dyDescent="0.3">
      <c r="A733" s="714" t="s">
        <v>670</v>
      </c>
      <c r="B733" s="706"/>
      <c r="C733" s="750" t="s">
        <v>671</v>
      </c>
      <c r="D733" s="751" t="s">
        <v>672</v>
      </c>
      <c r="E733" s="751" t="s">
        <v>673</v>
      </c>
      <c r="F733" s="752" t="s">
        <v>674</v>
      </c>
      <c r="G733" s="753" t="s">
        <v>675</v>
      </c>
      <c r="H733" s="754" t="s">
        <v>98</v>
      </c>
      <c r="I733" s="755"/>
      <c r="J733" s="756"/>
      <c r="K733" s="674"/>
      <c r="L733" s="846">
        <v>733</v>
      </c>
      <c r="M733" s="847">
        <v>39</v>
      </c>
      <c r="N733" s="848" t="s">
        <v>146</v>
      </c>
      <c r="O733" s="849" t="s">
        <v>802</v>
      </c>
      <c r="P733" s="847" t="s">
        <v>791</v>
      </c>
      <c r="Q733" s="847" t="s">
        <v>353</v>
      </c>
      <c r="R733" s="608"/>
      <c r="S733"/>
      <c r="T733"/>
    </row>
    <row r="734" spans="1:30" s="97" customFormat="1" x14ac:dyDescent="0.3">
      <c r="A734" s="895">
        <v>200009</v>
      </c>
      <c r="B734" s="757"/>
      <c r="C734" s="722" t="s">
        <v>754</v>
      </c>
      <c r="D734" s="758">
        <v>235834</v>
      </c>
      <c r="E734" s="759">
        <v>1.8</v>
      </c>
      <c r="F734" s="766">
        <v>424501</v>
      </c>
      <c r="G734" s="767">
        <v>2.71</v>
      </c>
      <c r="H734" s="762">
        <v>156642.44</v>
      </c>
      <c r="I734" s="768">
        <v>0.92250922509225097</v>
      </c>
      <c r="J734" s="769">
        <v>391606.1</v>
      </c>
      <c r="K734" s="674"/>
      <c r="L734" s="846">
        <v>734</v>
      </c>
      <c r="M734" s="847">
        <v>39</v>
      </c>
      <c r="N734" s="848" t="s">
        <v>146</v>
      </c>
      <c r="O734" s="849" t="s">
        <v>802</v>
      </c>
      <c r="P734" s="847" t="s">
        <v>791</v>
      </c>
      <c r="Q734" s="847" t="s">
        <v>353</v>
      </c>
      <c r="R734" s="608"/>
      <c r="S734"/>
      <c r="T734"/>
      <c r="AB734" s="97">
        <v>0</v>
      </c>
      <c r="AC734" s="97">
        <v>0</v>
      </c>
      <c r="AD734" s="97">
        <v>0</v>
      </c>
    </row>
    <row r="735" spans="1:30" s="97" customFormat="1" x14ac:dyDescent="0.3">
      <c r="A735" s="732"/>
      <c r="B735" s="706"/>
      <c r="C735" s="733"/>
      <c r="D735" s="734"/>
      <c r="E735" s="735"/>
      <c r="F735" s="736"/>
      <c r="G735" s="737"/>
      <c r="H735" s="738"/>
      <c r="I735" s="739"/>
      <c r="J735" s="740"/>
      <c r="K735" s="674"/>
      <c r="L735" s="846">
        <v>735</v>
      </c>
      <c r="M735" s="847">
        <v>39</v>
      </c>
      <c r="N735" s="848" t="s">
        <v>146</v>
      </c>
      <c r="O735" s="849" t="s">
        <v>802</v>
      </c>
      <c r="P735" s="847" t="s">
        <v>791</v>
      </c>
      <c r="Q735" s="847" t="s">
        <v>353</v>
      </c>
      <c r="R735" s="608"/>
      <c r="S735"/>
      <c r="T735"/>
    </row>
    <row r="736" spans="1:30" s="97" customFormat="1" x14ac:dyDescent="0.3">
      <c r="A736" s="741" t="s">
        <v>678</v>
      </c>
      <c r="B736" s="706"/>
      <c r="C736" s="707"/>
      <c r="D736" s="708"/>
      <c r="E736" s="709"/>
      <c r="F736" s="770"/>
      <c r="G736" s="771" t="s">
        <v>679</v>
      </c>
      <c r="H736" s="896">
        <v>156642.44</v>
      </c>
      <c r="I736" s="763"/>
      <c r="J736" s="773">
        <v>391606.1</v>
      </c>
      <c r="K736" s="674"/>
      <c r="L736" s="846">
        <v>736</v>
      </c>
      <c r="M736" s="847">
        <v>39</v>
      </c>
      <c r="N736" s="848" t="s">
        <v>146</v>
      </c>
      <c r="O736" s="849" t="s">
        <v>802</v>
      </c>
      <c r="P736" s="847" t="s">
        <v>791</v>
      </c>
      <c r="Q736" s="847" t="s">
        <v>353</v>
      </c>
      <c r="R736" s="608"/>
      <c r="S736"/>
      <c r="T736"/>
    </row>
    <row r="737" spans="1:30" s="97" customFormat="1" x14ac:dyDescent="0.3">
      <c r="A737" s="741" t="s">
        <v>680</v>
      </c>
      <c r="B737" s="706"/>
      <c r="C737" s="707"/>
      <c r="D737" s="708"/>
      <c r="E737" s="709"/>
      <c r="F737" s="851"/>
      <c r="G737" s="746"/>
      <c r="H737" s="747"/>
      <c r="I737" s="748"/>
      <c r="J737" s="749"/>
      <c r="K737" s="674"/>
      <c r="L737" s="846">
        <v>737</v>
      </c>
      <c r="M737" s="847">
        <v>39</v>
      </c>
      <c r="N737" s="848" t="s">
        <v>146</v>
      </c>
      <c r="O737" s="849" t="s">
        <v>802</v>
      </c>
      <c r="P737" s="847" t="s">
        <v>791</v>
      </c>
      <c r="Q737" s="847" t="s">
        <v>353</v>
      </c>
      <c r="R737" s="608"/>
      <c r="S737"/>
      <c r="T737"/>
    </row>
    <row r="738" spans="1:30" s="97" customFormat="1" x14ac:dyDescent="0.3">
      <c r="A738" s="714" t="s">
        <v>681</v>
      </c>
      <c r="B738" s="706"/>
      <c r="C738" s="774" t="s">
        <v>682</v>
      </c>
      <c r="D738" s="775" t="s">
        <v>683</v>
      </c>
      <c r="E738" s="775" t="s">
        <v>650</v>
      </c>
      <c r="F738" s="776" t="s">
        <v>684</v>
      </c>
      <c r="G738" s="777" t="s">
        <v>685</v>
      </c>
      <c r="H738" s="778" t="s">
        <v>654</v>
      </c>
      <c r="I738" s="779"/>
      <c r="J738" s="780"/>
      <c r="K738" s="674"/>
      <c r="L738" s="846">
        <v>738</v>
      </c>
      <c r="M738" s="847">
        <v>39</v>
      </c>
      <c r="N738" s="848" t="s">
        <v>146</v>
      </c>
      <c r="O738" s="849" t="s">
        <v>802</v>
      </c>
      <c r="P738" s="847" t="s">
        <v>791</v>
      </c>
      <c r="Q738" s="847" t="s">
        <v>353</v>
      </c>
      <c r="R738" s="608"/>
      <c r="S738"/>
      <c r="T738"/>
    </row>
    <row r="739" spans="1:30" s="97" customFormat="1" x14ac:dyDescent="0.3">
      <c r="A739" s="705">
        <v>300026</v>
      </c>
      <c r="B739" s="706"/>
      <c r="C739" s="722" t="s">
        <v>687</v>
      </c>
      <c r="D739" s="723"/>
      <c r="E739" s="723" t="s">
        <v>688</v>
      </c>
      <c r="F739" s="781">
        <v>0.01</v>
      </c>
      <c r="G739" s="726">
        <v>156642.44</v>
      </c>
      <c r="H739" s="738">
        <v>1566.42</v>
      </c>
      <c r="I739" s="728">
        <v>2.5000000000000001E-2</v>
      </c>
      <c r="J739" s="729">
        <v>3916.05</v>
      </c>
      <c r="K739" s="674"/>
      <c r="L739" s="846">
        <v>739</v>
      </c>
      <c r="M739" s="847">
        <v>39</v>
      </c>
      <c r="N739" s="848" t="s">
        <v>146</v>
      </c>
      <c r="O739" s="849" t="s">
        <v>802</v>
      </c>
      <c r="P739" s="847" t="s">
        <v>791</v>
      </c>
      <c r="Q739" s="847" t="s">
        <v>353</v>
      </c>
      <c r="R739" s="608"/>
      <c r="S739"/>
      <c r="T739"/>
      <c r="AB739" s="97">
        <v>0</v>
      </c>
      <c r="AC739" s="97">
        <v>0</v>
      </c>
      <c r="AD739" s="97">
        <v>0</v>
      </c>
    </row>
    <row r="740" spans="1:30" s="97" customFormat="1" x14ac:dyDescent="0.3">
      <c r="A740" s="705">
        <v>300055</v>
      </c>
      <c r="B740" s="706"/>
      <c r="C740" s="722" t="s">
        <v>808</v>
      </c>
      <c r="D740" s="723"/>
      <c r="E740" s="723" t="s">
        <v>788</v>
      </c>
      <c r="F740" s="725">
        <v>8.3299999999999999E-2</v>
      </c>
      <c r="G740" s="836">
        <v>41406</v>
      </c>
      <c r="H740" s="738">
        <v>3449.12</v>
      </c>
      <c r="I740" s="768">
        <v>0.20824999999999999</v>
      </c>
      <c r="J740" s="769">
        <v>8622.7999999999993</v>
      </c>
      <c r="K740" s="674"/>
      <c r="L740" s="846">
        <v>740</v>
      </c>
      <c r="M740" s="847">
        <v>39</v>
      </c>
      <c r="N740" s="848" t="s">
        <v>146</v>
      </c>
      <c r="O740" s="849" t="s">
        <v>802</v>
      </c>
      <c r="P740" s="847" t="s">
        <v>791</v>
      </c>
      <c r="Q740" s="847" t="s">
        <v>353</v>
      </c>
      <c r="R740" s="608"/>
      <c r="S740"/>
      <c r="T740"/>
      <c r="AB740" s="97">
        <v>0</v>
      </c>
      <c r="AC740" s="97">
        <v>0</v>
      </c>
      <c r="AD740" s="97">
        <v>0</v>
      </c>
    </row>
    <row r="741" spans="1:30" s="97" customFormat="1" x14ac:dyDescent="0.3">
      <c r="A741" s="732"/>
      <c r="B741" s="706"/>
      <c r="C741" s="733"/>
      <c r="D741" s="734"/>
      <c r="E741" s="735"/>
      <c r="F741" s="736"/>
      <c r="G741" s="737"/>
      <c r="H741" s="738"/>
      <c r="I741" s="739"/>
      <c r="J741" s="740"/>
      <c r="K741" s="674"/>
      <c r="L741" s="846">
        <v>741</v>
      </c>
      <c r="M741" s="847">
        <v>39</v>
      </c>
      <c r="N741" s="848" t="s">
        <v>146</v>
      </c>
      <c r="O741" s="849" t="s">
        <v>802</v>
      </c>
      <c r="P741" s="847" t="s">
        <v>791</v>
      </c>
      <c r="Q741" s="847" t="s">
        <v>353</v>
      </c>
      <c r="R741" s="608"/>
      <c r="S741"/>
      <c r="T741"/>
    </row>
    <row r="742" spans="1:30" s="97" customFormat="1" x14ac:dyDescent="0.3">
      <c r="A742" s="741" t="s">
        <v>689</v>
      </c>
      <c r="B742" s="706"/>
      <c r="C742" s="707"/>
      <c r="D742" s="708"/>
      <c r="E742" s="709"/>
      <c r="F742" s="782"/>
      <c r="G742" s="783" t="s">
        <v>690</v>
      </c>
      <c r="H742" s="784">
        <v>5015.54</v>
      </c>
      <c r="I742" s="763"/>
      <c r="J742" s="773">
        <v>12538.849999999999</v>
      </c>
      <c r="K742" s="674"/>
      <c r="L742" s="846">
        <v>742</v>
      </c>
      <c r="M742" s="847">
        <v>39</v>
      </c>
      <c r="N742" s="848" t="s">
        <v>146</v>
      </c>
      <c r="O742" s="849" t="s">
        <v>802</v>
      </c>
      <c r="P742" s="847" t="s">
        <v>791</v>
      </c>
      <c r="Q742" s="847" t="s">
        <v>353</v>
      </c>
      <c r="R742" s="608"/>
      <c r="S742"/>
      <c r="T742"/>
    </row>
    <row r="743" spans="1:30" s="97" customFormat="1" x14ac:dyDescent="0.3">
      <c r="A743" s="741" t="s">
        <v>691</v>
      </c>
      <c r="B743" s="706"/>
      <c r="C743" s="707"/>
      <c r="D743" s="708"/>
      <c r="E743" s="709"/>
      <c r="F743" s="851"/>
      <c r="G743" s="746"/>
      <c r="H743" s="747"/>
      <c r="I743" s="748"/>
      <c r="J743" s="749"/>
      <c r="K743" s="674"/>
      <c r="L743" s="846">
        <v>743</v>
      </c>
      <c r="M743" s="847">
        <v>39</v>
      </c>
      <c r="N743" s="848" t="s">
        <v>146</v>
      </c>
      <c r="O743" s="849" t="s">
        <v>802</v>
      </c>
      <c r="P743" s="847" t="s">
        <v>791</v>
      </c>
      <c r="Q743" s="847" t="s">
        <v>353</v>
      </c>
      <c r="R743" s="608"/>
      <c r="S743"/>
      <c r="T743"/>
    </row>
    <row r="744" spans="1:30" s="97" customFormat="1" hidden="1" x14ac:dyDescent="0.3">
      <c r="A744" s="785" t="s">
        <v>692</v>
      </c>
      <c r="B744" s="786"/>
      <c r="C744" s="787" t="s">
        <v>693</v>
      </c>
      <c r="D744" s="788" t="s">
        <v>366</v>
      </c>
      <c r="E744" s="788" t="s">
        <v>694</v>
      </c>
      <c r="F744" s="789" t="s">
        <v>695</v>
      </c>
      <c r="G744" s="790" t="s">
        <v>685</v>
      </c>
      <c r="H744" s="791" t="s">
        <v>654</v>
      </c>
      <c r="I744" s="792"/>
      <c r="J744" s="793"/>
      <c r="K744" s="674"/>
      <c r="L744" s="846">
        <v>744</v>
      </c>
      <c r="M744" s="847">
        <v>39</v>
      </c>
      <c r="N744" s="848" t="s">
        <v>146</v>
      </c>
      <c r="O744" s="849" t="s">
        <v>802</v>
      </c>
      <c r="P744" s="847" t="s">
        <v>791</v>
      </c>
      <c r="Q744" s="847" t="s">
        <v>353</v>
      </c>
      <c r="R744" s="608"/>
      <c r="S744"/>
      <c r="T744"/>
    </row>
    <row r="745" spans="1:30" s="97" customFormat="1" hidden="1" x14ac:dyDescent="0.3">
      <c r="A745" s="705"/>
      <c r="B745" s="706"/>
      <c r="C745" s="722"/>
      <c r="D745" s="723"/>
      <c r="E745" s="724"/>
      <c r="F745" s="852"/>
      <c r="G745" s="726"/>
      <c r="H745" s="727"/>
      <c r="I745" s="730"/>
      <c r="J745" s="731"/>
      <c r="K745" s="674"/>
      <c r="L745" s="846">
        <v>745</v>
      </c>
      <c r="M745" s="847">
        <v>39</v>
      </c>
      <c r="N745" s="848" t="s">
        <v>146</v>
      </c>
      <c r="O745" s="849" t="s">
        <v>802</v>
      </c>
      <c r="P745" s="847" t="s">
        <v>791</v>
      </c>
      <c r="Q745" s="847" t="s">
        <v>353</v>
      </c>
      <c r="R745" s="608"/>
      <c r="S745"/>
      <c r="T745"/>
    </row>
    <row r="746" spans="1:30" s="97" customFormat="1" hidden="1" x14ac:dyDescent="0.3">
      <c r="A746" s="741" t="s">
        <v>696</v>
      </c>
      <c r="B746" s="786"/>
      <c r="C746" s="707"/>
      <c r="D746" s="708"/>
      <c r="E746" s="709"/>
      <c r="F746" s="794"/>
      <c r="G746" s="795" t="s">
        <v>697</v>
      </c>
      <c r="H746" s="796">
        <v>0</v>
      </c>
      <c r="I746" s="763"/>
      <c r="J746" s="764">
        <v>0</v>
      </c>
      <c r="K746" s="674"/>
      <c r="L746" s="846">
        <v>746</v>
      </c>
      <c r="M746" s="847">
        <v>39</v>
      </c>
      <c r="N746" s="848" t="s">
        <v>146</v>
      </c>
      <c r="O746" s="849" t="s">
        <v>802</v>
      </c>
      <c r="P746" s="847" t="s">
        <v>791</v>
      </c>
      <c r="Q746" s="847" t="s">
        <v>353</v>
      </c>
      <c r="R746" s="608"/>
      <c r="S746"/>
      <c r="T746"/>
    </row>
    <row r="747" spans="1:30" s="97" customFormat="1" hidden="1" x14ac:dyDescent="0.3">
      <c r="A747" s="797" t="s">
        <v>698</v>
      </c>
      <c r="B747" s="798"/>
      <c r="C747" s="707"/>
      <c r="D747" s="708"/>
      <c r="E747" s="709"/>
      <c r="F747" s="851"/>
      <c r="G747" s="711"/>
      <c r="H747" s="712"/>
      <c r="I747" s="713"/>
      <c r="J747" s="711"/>
      <c r="K747" s="674"/>
      <c r="L747" s="846">
        <v>747</v>
      </c>
      <c r="M747" s="847">
        <v>39</v>
      </c>
      <c r="N747" s="848" t="s">
        <v>146</v>
      </c>
      <c r="O747" s="849" t="s">
        <v>802</v>
      </c>
      <c r="P747" s="847" t="s">
        <v>791</v>
      </c>
      <c r="Q747" s="847" t="s">
        <v>353</v>
      </c>
      <c r="R747" s="608"/>
      <c r="S747"/>
      <c r="T747"/>
    </row>
    <row r="748" spans="1:30" s="97" customFormat="1" ht="15" thickBot="1" x14ac:dyDescent="0.35">
      <c r="A748" s="797" t="s">
        <v>100</v>
      </c>
      <c r="B748" s="799"/>
      <c r="C748" s="853"/>
      <c r="D748" s="854"/>
      <c r="E748" s="855"/>
      <c r="F748" s="856" t="s">
        <v>699</v>
      </c>
      <c r="G748" s="857"/>
      <c r="H748" s="858">
        <v>713264</v>
      </c>
      <c r="I748" s="806"/>
      <c r="J748" s="807">
        <v>1783160</v>
      </c>
      <c r="K748" s="674"/>
      <c r="L748" s="846">
        <v>748</v>
      </c>
      <c r="M748" s="847">
        <v>39</v>
      </c>
      <c r="N748" s="848" t="s">
        <v>146</v>
      </c>
      <c r="O748" s="849" t="s">
        <v>802</v>
      </c>
      <c r="P748" s="847" t="s">
        <v>791</v>
      </c>
      <c r="Q748" s="847" t="s">
        <v>353</v>
      </c>
      <c r="R748" s="608"/>
      <c r="S748"/>
      <c r="T748"/>
    </row>
    <row r="749" spans="1:30" s="97" customFormat="1" hidden="1" x14ac:dyDescent="0.3">
      <c r="A749" s="797" t="s">
        <v>721</v>
      </c>
      <c r="B749" s="799"/>
      <c r="C749" s="859" t="s">
        <v>295</v>
      </c>
      <c r="D749" s="860"/>
      <c r="E749" s="861"/>
      <c r="F749" s="862"/>
      <c r="G749" s="863"/>
      <c r="H749" s="864"/>
      <c r="I749" s="865"/>
      <c r="J749" s="866"/>
      <c r="K749" s="674"/>
      <c r="L749" s="608"/>
      <c r="M749" s="608"/>
      <c r="N749" s="608"/>
      <c r="O749" s="674"/>
      <c r="P749" s="608"/>
      <c r="Q749" s="608"/>
      <c r="R749" s="608"/>
      <c r="S749"/>
      <c r="T749"/>
    </row>
    <row r="750" spans="1:30" s="97" customFormat="1" hidden="1" x14ac:dyDescent="0.3">
      <c r="A750" s="705" t="s">
        <v>301</v>
      </c>
      <c r="B750" s="799"/>
      <c r="C750" s="867" t="s">
        <v>273</v>
      </c>
      <c r="D750" s="868"/>
      <c r="E750" s="869"/>
      <c r="F750" s="870">
        <v>0.18</v>
      </c>
      <c r="G750" s="871"/>
      <c r="H750" s="872">
        <v>128387.52</v>
      </c>
      <c r="I750" s="873"/>
      <c r="J750" s="874"/>
      <c r="K750" s="674"/>
      <c r="L750" s="608"/>
      <c r="M750" s="608"/>
      <c r="N750" s="608"/>
      <c r="O750" s="674"/>
      <c r="P750" s="608"/>
      <c r="Q750" s="608"/>
      <c r="R750" s="608"/>
      <c r="S750"/>
      <c r="T750"/>
    </row>
    <row r="751" spans="1:30" s="97" customFormat="1" hidden="1" x14ac:dyDescent="0.3">
      <c r="A751" s="705" t="s">
        <v>722</v>
      </c>
      <c r="B751" s="799"/>
      <c r="C751" s="867" t="s">
        <v>275</v>
      </c>
      <c r="D751" s="868"/>
      <c r="E751" s="869"/>
      <c r="F751" s="870">
        <v>0.05</v>
      </c>
      <c r="G751" s="871"/>
      <c r="H751" s="872">
        <v>35663.199999999997</v>
      </c>
      <c r="I751" s="873"/>
      <c r="J751" s="874"/>
      <c r="K751" s="674"/>
      <c r="L751" s="608"/>
      <c r="M751" s="608"/>
      <c r="N751" s="608"/>
      <c r="O751" s="674"/>
      <c r="P751" s="608"/>
      <c r="Q751" s="608"/>
      <c r="R751" s="608"/>
      <c r="S751"/>
      <c r="T751"/>
    </row>
    <row r="752" spans="1:30" s="97" customFormat="1" hidden="1" x14ac:dyDescent="0.3">
      <c r="A752" s="705" t="s">
        <v>303</v>
      </c>
      <c r="B752" s="799"/>
      <c r="C752" s="867" t="s">
        <v>277</v>
      </c>
      <c r="D752" s="868"/>
      <c r="E752" s="869"/>
      <c r="F752" s="870">
        <v>0.08</v>
      </c>
      <c r="G752" s="871"/>
      <c r="H752" s="872">
        <v>57061.120000000003</v>
      </c>
      <c r="I752" s="873"/>
      <c r="J752" s="874"/>
      <c r="K752" s="674"/>
      <c r="L752" s="608"/>
      <c r="M752" s="608"/>
      <c r="N752" s="608"/>
      <c r="O752" s="674"/>
      <c r="P752" s="608"/>
      <c r="Q752" s="608"/>
      <c r="R752" s="608"/>
      <c r="S752"/>
      <c r="T752"/>
    </row>
    <row r="753" spans="1:20" s="97" customFormat="1" hidden="1" x14ac:dyDescent="0.3">
      <c r="A753" s="705" t="s">
        <v>305</v>
      </c>
      <c r="B753" s="799"/>
      <c r="C753" s="867" t="s">
        <v>281</v>
      </c>
      <c r="D753" s="868"/>
      <c r="E753" s="869"/>
      <c r="F753" s="870">
        <v>0.19</v>
      </c>
      <c r="G753" s="871"/>
      <c r="H753" s="872">
        <v>10841.61</v>
      </c>
      <c r="I753" s="873"/>
      <c r="J753" s="874"/>
      <c r="K753" s="674"/>
      <c r="L753" s="608"/>
      <c r="M753" s="608"/>
      <c r="N753" s="608"/>
      <c r="O753" s="674"/>
      <c r="P753" s="608"/>
      <c r="Q753" s="608"/>
      <c r="R753" s="608"/>
      <c r="S753"/>
      <c r="T753"/>
    </row>
    <row r="754" spans="1:20" s="97" customFormat="1" hidden="1" x14ac:dyDescent="0.3">
      <c r="A754" s="797" t="s">
        <v>723</v>
      </c>
      <c r="B754" s="799"/>
      <c r="C754" s="875" t="s">
        <v>724</v>
      </c>
      <c r="D754" s="876"/>
      <c r="E754" s="877"/>
      <c r="F754" s="674"/>
      <c r="G754" s="878"/>
      <c r="H754" s="879">
        <v>231953.45</v>
      </c>
      <c r="I754" s="880"/>
      <c r="J754" s="881"/>
      <c r="K754" s="674"/>
      <c r="L754" s="608"/>
      <c r="M754" s="608"/>
      <c r="N754" s="608"/>
      <c r="O754" s="674"/>
      <c r="P754" s="608"/>
      <c r="Q754" s="608"/>
      <c r="R754" s="608"/>
      <c r="S754"/>
      <c r="T754"/>
    </row>
    <row r="755" spans="1:20" s="97" customFormat="1" ht="15" hidden="1" thickBot="1" x14ac:dyDescent="0.35">
      <c r="A755" s="797" t="s">
        <v>725</v>
      </c>
      <c r="B755" s="799"/>
      <c r="C755" s="882"/>
      <c r="D755" s="883"/>
      <c r="E755" s="855"/>
      <c r="F755" s="856" t="s">
        <v>726</v>
      </c>
      <c r="G755" s="884"/>
      <c r="H755" s="885">
        <v>945217</v>
      </c>
      <c r="I755" s="886"/>
      <c r="J755" s="844">
        <v>1783160</v>
      </c>
      <c r="K755" s="674"/>
      <c r="L755" s="608"/>
      <c r="M755" s="608"/>
      <c r="N755" s="608"/>
      <c r="O755" s="674"/>
      <c r="P755" s="608"/>
      <c r="Q755" s="608"/>
      <c r="R755" s="608"/>
      <c r="S755"/>
      <c r="T755"/>
    </row>
    <row r="756" spans="1:20" s="97" customFormat="1" hidden="1" x14ac:dyDescent="0.3">
      <c r="A756" s="808" t="s">
        <v>700</v>
      </c>
      <c r="B756" s="809"/>
      <c r="C756" s="887"/>
      <c r="D756" s="888"/>
      <c r="E756" s="889"/>
      <c r="F756" s="889"/>
      <c r="G756" s="889"/>
      <c r="H756" s="890"/>
      <c r="I756" s="674"/>
      <c r="J756" s="675"/>
      <c r="K756" s="674"/>
      <c r="L756" s="608"/>
      <c r="M756" s="608"/>
      <c r="N756" s="608"/>
      <c r="O756" s="674"/>
      <c r="P756" s="608"/>
      <c r="Q756" s="608"/>
      <c r="R756" s="608"/>
      <c r="S756"/>
      <c r="T756"/>
    </row>
    <row r="757" spans="1:20" s="97" customFormat="1" hidden="1" x14ac:dyDescent="0.3">
      <c r="A757" s="814"/>
      <c r="B757" s="809"/>
      <c r="C757" s="810"/>
      <c r="D757" s="811"/>
      <c r="E757" s="812"/>
      <c r="F757" s="812"/>
      <c r="G757" s="812"/>
      <c r="H757" s="813"/>
      <c r="I757" s="674"/>
      <c r="J757" s="675"/>
      <c r="K757" s="674"/>
      <c r="L757" s="608"/>
      <c r="M757" s="608"/>
      <c r="N757" s="608"/>
      <c r="O757" s="674"/>
      <c r="P757" s="608"/>
      <c r="Q757" s="608"/>
      <c r="R757" s="608"/>
      <c r="S757"/>
      <c r="T757"/>
    </row>
    <row r="758" spans="1:20" s="97" customFormat="1" hidden="1" x14ac:dyDescent="0.3">
      <c r="A758" s="814"/>
      <c r="B758" s="809"/>
      <c r="C758" s="815" t="s">
        <v>701</v>
      </c>
      <c r="D758" s="816"/>
      <c r="E758" s="817"/>
      <c r="F758" s="817"/>
      <c r="G758" s="817"/>
      <c r="H758" s="818"/>
      <c r="I758" s="674"/>
      <c r="J758" s="675"/>
      <c r="K758" s="674"/>
      <c r="L758" s="608"/>
      <c r="M758" s="608"/>
      <c r="N758" s="608"/>
      <c r="O758" s="674"/>
      <c r="P758" s="608"/>
      <c r="Q758" s="608"/>
      <c r="R758" s="608"/>
      <c r="S758"/>
      <c r="T758"/>
    </row>
    <row r="759" spans="1:20" s="97" customFormat="1" hidden="1" x14ac:dyDescent="0.3">
      <c r="A759" s="814"/>
      <c r="B759" s="809"/>
      <c r="C759" s="819"/>
      <c r="D759" s="820"/>
      <c r="E759" s="821"/>
      <c r="F759" s="821"/>
      <c r="G759" s="821"/>
      <c r="H759" s="822"/>
      <c r="I759" s="674"/>
      <c r="J759" s="675"/>
      <c r="K759" s="674"/>
      <c r="L759" s="608"/>
      <c r="M759" s="608"/>
      <c r="N759" s="608"/>
      <c r="O759" s="674"/>
      <c r="P759" s="608"/>
      <c r="Q759" s="608"/>
      <c r="R759" s="608"/>
      <c r="S759"/>
      <c r="T759"/>
    </row>
    <row r="760" spans="1:20" s="97" customFormat="1" hidden="1" x14ac:dyDescent="0.3">
      <c r="A760" s="814"/>
      <c r="B760" s="809"/>
      <c r="C760" s="819"/>
      <c r="D760" s="820"/>
      <c r="E760" s="821"/>
      <c r="F760" s="821"/>
      <c r="G760" s="821"/>
      <c r="H760" s="822"/>
      <c r="I760" s="674"/>
      <c r="J760" s="675"/>
      <c r="K760" s="674"/>
      <c r="L760" s="608"/>
      <c r="M760" s="608"/>
      <c r="N760" s="608"/>
      <c r="O760" s="674"/>
      <c r="P760" s="608"/>
      <c r="Q760" s="608"/>
      <c r="R760" s="608"/>
      <c r="S760"/>
      <c r="T760"/>
    </row>
    <row r="761" spans="1:20" s="97" customFormat="1" hidden="1" x14ac:dyDescent="0.3">
      <c r="A761" s="814"/>
      <c r="B761" s="809"/>
      <c r="C761" s="810"/>
      <c r="D761" s="811"/>
      <c r="E761" s="812"/>
      <c r="F761" s="812"/>
      <c r="G761" s="812"/>
      <c r="H761" s="813"/>
      <c r="I761" s="674"/>
      <c r="J761" s="675"/>
      <c r="K761" s="674"/>
      <c r="L761" s="608"/>
      <c r="M761" s="608"/>
      <c r="N761" s="608"/>
      <c r="O761" s="674"/>
      <c r="P761" s="608"/>
      <c r="Q761" s="608"/>
      <c r="R761" s="608"/>
      <c r="S761"/>
      <c r="T761"/>
    </row>
    <row r="762" spans="1:20" s="97" customFormat="1" hidden="1" x14ac:dyDescent="0.3">
      <c r="A762" s="814"/>
      <c r="B762" s="809"/>
      <c r="C762" s="823" t="s">
        <v>702</v>
      </c>
      <c r="D762" s="811"/>
      <c r="E762" s="812"/>
      <c r="F762" s="824" t="s">
        <v>703</v>
      </c>
      <c r="G762" s="812"/>
      <c r="H762" s="813"/>
      <c r="I762" s="674"/>
      <c r="J762" s="675"/>
      <c r="K762" s="674"/>
      <c r="L762" s="608"/>
      <c r="M762" s="608"/>
      <c r="N762" s="608"/>
      <c r="O762" s="674"/>
      <c r="P762" s="608"/>
      <c r="Q762" s="608"/>
      <c r="R762" s="608"/>
      <c r="S762"/>
      <c r="T762"/>
    </row>
    <row r="763" spans="1:20" s="97" customFormat="1" hidden="1" x14ac:dyDescent="0.3">
      <c r="A763"/>
      <c r="B763"/>
      <c r="C763" s="194"/>
      <c r="D763"/>
      <c r="E763"/>
      <c r="F763"/>
      <c r="G763"/>
      <c r="H763" s="195"/>
      <c r="I763" s="674"/>
      <c r="J763" s="675"/>
      <c r="K763" s="674"/>
      <c r="L763" s="608"/>
      <c r="M763" s="608"/>
      <c r="N763" s="608"/>
      <c r="O763" s="674"/>
      <c r="P763" s="608"/>
      <c r="Q763" s="608"/>
      <c r="R763" s="608"/>
      <c r="S763"/>
      <c r="T763"/>
    </row>
    <row r="764" spans="1:20" s="97" customFormat="1" hidden="1" x14ac:dyDescent="0.3">
      <c r="A764"/>
      <c r="B764"/>
      <c r="C764" s="194"/>
      <c r="D764"/>
      <c r="E764"/>
      <c r="F764"/>
      <c r="G764"/>
      <c r="H764" s="195"/>
      <c r="I764" s="674"/>
      <c r="J764" s="675"/>
      <c r="K764" s="674"/>
      <c r="L764" s="608"/>
      <c r="M764" s="608"/>
      <c r="N764" s="608"/>
      <c r="O764" s="674"/>
      <c r="P764" s="608"/>
      <c r="Q764" s="608"/>
      <c r="R764" s="608"/>
      <c r="S764"/>
      <c r="T764"/>
    </row>
    <row r="765" spans="1:20" s="97" customFormat="1" hidden="1" x14ac:dyDescent="0.3">
      <c r="A765" s="814"/>
      <c r="B765" s="809"/>
      <c r="C765" s="825" t="s">
        <v>704</v>
      </c>
      <c r="D765" s="826"/>
      <c r="E765" s="812"/>
      <c r="F765" s="827" t="s">
        <v>704</v>
      </c>
      <c r="G765" s="817"/>
      <c r="H765" s="818"/>
      <c r="I765" s="674"/>
      <c r="J765" s="675"/>
      <c r="K765" s="674"/>
      <c r="L765" s="608"/>
      <c r="M765" s="608"/>
      <c r="N765" s="608"/>
      <c r="O765" s="674"/>
      <c r="P765" s="608"/>
      <c r="Q765" s="608"/>
      <c r="R765" s="608"/>
      <c r="S765"/>
      <c r="T765"/>
    </row>
    <row r="766" spans="1:20" s="97" customFormat="1" hidden="1" x14ac:dyDescent="0.3">
      <c r="A766" s="814"/>
      <c r="B766" s="809"/>
      <c r="C766" s="828" t="s">
        <v>705</v>
      </c>
      <c r="D766" s="820"/>
      <c r="E766" s="812"/>
      <c r="F766" s="829" t="s">
        <v>705</v>
      </c>
      <c r="G766" s="821"/>
      <c r="H766" s="822"/>
      <c r="I766" s="674"/>
      <c r="J766" s="675"/>
      <c r="K766" s="674"/>
      <c r="L766" s="608"/>
      <c r="M766" s="608"/>
      <c r="N766" s="608"/>
      <c r="O766" s="674"/>
      <c r="P766" s="608"/>
      <c r="Q766" s="608"/>
      <c r="R766" s="608"/>
      <c r="S766"/>
      <c r="T766"/>
    </row>
    <row r="767" spans="1:20" s="97" customFormat="1" hidden="1" x14ac:dyDescent="0.3">
      <c r="A767" s="814"/>
      <c r="B767" s="809"/>
      <c r="C767" s="830" t="s">
        <v>706</v>
      </c>
      <c r="D767" s="811"/>
      <c r="E767" s="812"/>
      <c r="F767" s="809" t="s">
        <v>707</v>
      </c>
      <c r="G767" s="812"/>
      <c r="H767" s="813"/>
      <c r="I767" s="674"/>
      <c r="J767" s="675"/>
      <c r="K767" s="674"/>
      <c r="L767" s="608"/>
      <c r="M767" s="608"/>
      <c r="N767" s="608"/>
      <c r="O767" s="674"/>
      <c r="P767" s="608"/>
      <c r="Q767" s="608"/>
      <c r="R767" s="608"/>
      <c r="S767"/>
      <c r="T767"/>
    </row>
    <row r="768" spans="1:20" s="97" customFormat="1" ht="15" hidden="1" thickBot="1" x14ac:dyDescent="0.35">
      <c r="A768" s="831" t="s">
        <v>708</v>
      </c>
      <c r="B768" s="809"/>
      <c r="C768" s="832"/>
      <c r="D768" s="833"/>
      <c r="E768" s="834"/>
      <c r="F768" s="834"/>
      <c r="G768" s="834"/>
      <c r="H768" s="835"/>
      <c r="I768" s="674"/>
      <c r="J768" s="675"/>
      <c r="K768" s="674"/>
      <c r="L768" s="608"/>
      <c r="M768" s="608"/>
      <c r="N768" s="608"/>
      <c r="O768" s="674"/>
      <c r="P768" s="608"/>
      <c r="Q768" s="608"/>
      <c r="R768" s="608"/>
      <c r="S768"/>
      <c r="T768"/>
    </row>
    <row r="769" spans="1:30" s="97" customFormat="1" x14ac:dyDescent="0.3">
      <c r="A769"/>
      <c r="B769"/>
      <c r="C769" s="32"/>
      <c r="D769" s="102"/>
      <c r="E769" s="32"/>
      <c r="F769" s="32"/>
      <c r="G769" s="32"/>
      <c r="H769" s="32"/>
      <c r="I769" s="674"/>
      <c r="J769" s="675"/>
      <c r="K769" s="674"/>
      <c r="L769" s="608"/>
      <c r="M769" s="608"/>
      <c r="N769" s="608"/>
      <c r="O769" s="674"/>
      <c r="P769" s="608"/>
      <c r="Q769" s="608"/>
      <c r="R769" s="608"/>
      <c r="S769"/>
      <c r="T769"/>
    </row>
    <row r="770" spans="1:30" s="97" customFormat="1" ht="15" thickBot="1" x14ac:dyDescent="0.35">
      <c r="A770"/>
      <c r="B770"/>
      <c r="C770" s="32"/>
      <c r="D770" s="102"/>
      <c r="E770" s="32"/>
      <c r="F770" s="32"/>
      <c r="G770" s="32"/>
      <c r="H770" s="32"/>
      <c r="I770" s="674"/>
      <c r="J770" s="675"/>
      <c r="K770" s="674"/>
      <c r="L770" s="608"/>
      <c r="M770" s="608"/>
      <c r="N770" s="608"/>
      <c r="O770" s="674"/>
      <c r="P770" s="608"/>
      <c r="Q770" s="608"/>
      <c r="R770" s="608"/>
      <c r="S770"/>
      <c r="T770"/>
    </row>
    <row r="771" spans="1:30" s="97" customFormat="1" ht="24" hidden="1" customHeight="1" x14ac:dyDescent="0.35">
      <c r="A771" s="676" t="s">
        <v>635</v>
      </c>
      <c r="B771" s="676"/>
      <c r="C771" s="677" t="s">
        <v>636</v>
      </c>
      <c r="D771" s="678"/>
      <c r="E771" s="678"/>
      <c r="F771" s="678"/>
      <c r="G771" s="678"/>
      <c r="H771" s="679" t="s">
        <v>809</v>
      </c>
      <c r="I771" s="674"/>
      <c r="J771" s="675"/>
      <c r="K771" s="674"/>
      <c r="L771" s="608"/>
      <c r="M771" s="608"/>
      <c r="N771" s="608"/>
      <c r="O771" s="674"/>
      <c r="P771" s="608"/>
      <c r="Q771" s="608"/>
      <c r="R771" s="608"/>
      <c r="S771"/>
      <c r="T771"/>
    </row>
    <row r="772" spans="1:30" s="97" customFormat="1" ht="15" hidden="1" thickBot="1" x14ac:dyDescent="0.35">
      <c r="A772" s="676" t="s">
        <v>638</v>
      </c>
      <c r="B772" s="676"/>
      <c r="C772" s="680" t="s">
        <v>639</v>
      </c>
      <c r="D772" s="681" t="s">
        <v>48</v>
      </c>
      <c r="E772" s="682"/>
      <c r="F772" s="683" t="s">
        <v>640</v>
      </c>
      <c r="G772" s="681"/>
      <c r="H772" s="684"/>
      <c r="I772" s="674"/>
      <c r="J772" s="675"/>
      <c r="K772" s="674"/>
      <c r="L772" s="608"/>
      <c r="M772" s="608"/>
      <c r="N772" s="608"/>
      <c r="O772" s="674"/>
      <c r="P772" s="608"/>
      <c r="Q772" s="608"/>
      <c r="R772" s="608"/>
      <c r="S772"/>
      <c r="T772"/>
    </row>
    <row r="773" spans="1:30" s="97" customFormat="1" ht="15" hidden="1" thickBot="1" x14ac:dyDescent="0.35">
      <c r="A773"/>
      <c r="B773"/>
      <c r="C773" s="685"/>
      <c r="D773" s="686"/>
      <c r="E773" s="686"/>
      <c r="F773" s="686"/>
      <c r="G773" s="686"/>
      <c r="H773" s="687"/>
      <c r="I773" s="674"/>
      <c r="J773" s="675"/>
      <c r="K773" s="674"/>
      <c r="L773" s="608"/>
      <c r="M773" s="608"/>
      <c r="N773" s="608"/>
      <c r="O773" s="674"/>
      <c r="P773" s="608"/>
      <c r="Q773" s="608"/>
      <c r="R773" s="608"/>
      <c r="S773"/>
      <c r="T773"/>
    </row>
    <row r="774" spans="1:30" s="97" customFormat="1" x14ac:dyDescent="0.3">
      <c r="A774" s="688" t="s">
        <v>641</v>
      </c>
      <c r="B774" s="616"/>
      <c r="C774" s="689" t="s">
        <v>95</v>
      </c>
      <c r="D774" s="690"/>
      <c r="E774" s="690"/>
      <c r="F774" s="691" t="s">
        <v>94</v>
      </c>
      <c r="G774" s="692" t="s">
        <v>642</v>
      </c>
      <c r="H774" s="693" t="s">
        <v>643</v>
      </c>
      <c r="I774" s="694" t="s">
        <v>644</v>
      </c>
      <c r="J774" s="695" t="s">
        <v>103</v>
      </c>
      <c r="K774" s="674"/>
      <c r="L774" s="846">
        <v>774</v>
      </c>
      <c r="M774" s="847">
        <v>40</v>
      </c>
      <c r="N774" s="848" t="s">
        <v>148</v>
      </c>
      <c r="O774" s="849" t="s">
        <v>810</v>
      </c>
      <c r="P774" s="847" t="s">
        <v>791</v>
      </c>
      <c r="Q774" s="847" t="s">
        <v>353</v>
      </c>
      <c r="R774" s="608"/>
      <c r="S774"/>
      <c r="T774"/>
    </row>
    <row r="775" spans="1:30" s="97" customFormat="1" ht="24" customHeight="1" x14ac:dyDescent="0.3">
      <c r="A775" s="696" t="s">
        <v>811</v>
      </c>
      <c r="B775" s="616"/>
      <c r="C775" s="697" t="s">
        <v>149</v>
      </c>
      <c r="D775" s="698"/>
      <c r="E775" s="699"/>
      <c r="F775" s="700">
        <v>0</v>
      </c>
      <c r="G775" s="701" t="s">
        <v>132</v>
      </c>
      <c r="H775" s="702">
        <v>3.87</v>
      </c>
      <c r="I775" s="850">
        <v>3.87</v>
      </c>
      <c r="J775" s="704"/>
      <c r="K775" s="674"/>
      <c r="L775" s="846">
        <v>775</v>
      </c>
      <c r="M775" s="847">
        <v>40</v>
      </c>
      <c r="N775" s="848" t="s">
        <v>148</v>
      </c>
      <c r="O775" s="849" t="s">
        <v>810</v>
      </c>
      <c r="P775" s="847" t="s">
        <v>791</v>
      </c>
      <c r="Q775" s="847" t="s">
        <v>353</v>
      </c>
      <c r="R775" s="608"/>
      <c r="S775"/>
      <c r="T775"/>
      <c r="AB775" s="97">
        <v>0</v>
      </c>
      <c r="AC775" s="97">
        <v>0</v>
      </c>
      <c r="AD775" s="97">
        <v>0</v>
      </c>
    </row>
    <row r="776" spans="1:30" s="97" customFormat="1" x14ac:dyDescent="0.3">
      <c r="A776" s="705"/>
      <c r="B776" s="706"/>
      <c r="C776" s="707"/>
      <c r="D776" s="708"/>
      <c r="E776" s="709"/>
      <c r="F776" s="851"/>
      <c r="G776" s="711"/>
      <c r="H776" s="712"/>
      <c r="I776" s="713"/>
      <c r="J776" s="711"/>
      <c r="K776" s="674"/>
      <c r="L776" s="846">
        <v>776</v>
      </c>
      <c r="M776" s="847">
        <v>40</v>
      </c>
      <c r="N776" s="848" t="s">
        <v>148</v>
      </c>
      <c r="O776" s="849" t="s">
        <v>810</v>
      </c>
      <c r="P776" s="847" t="s">
        <v>791</v>
      </c>
      <c r="Q776" s="847" t="s">
        <v>353</v>
      </c>
      <c r="R776" s="608"/>
      <c r="S776"/>
      <c r="T776"/>
    </row>
    <row r="777" spans="1:30" s="97" customFormat="1" x14ac:dyDescent="0.3">
      <c r="A777" s="714" t="s">
        <v>648</v>
      </c>
      <c r="B777" s="706"/>
      <c r="C777" s="715" t="s">
        <v>649</v>
      </c>
      <c r="D777" s="716" t="s">
        <v>650</v>
      </c>
      <c r="E777" s="716" t="s">
        <v>651</v>
      </c>
      <c r="F777" s="717" t="s">
        <v>652</v>
      </c>
      <c r="G777" s="718" t="s">
        <v>653</v>
      </c>
      <c r="H777" s="719" t="s">
        <v>654</v>
      </c>
      <c r="I777" s="720"/>
      <c r="J777" s="721"/>
      <c r="K777" s="674"/>
      <c r="L777" s="846">
        <v>777</v>
      </c>
      <c r="M777" s="847">
        <v>40</v>
      </c>
      <c r="N777" s="848" t="s">
        <v>148</v>
      </c>
      <c r="O777" s="849" t="s">
        <v>810</v>
      </c>
      <c r="P777" s="847" t="s">
        <v>791</v>
      </c>
      <c r="Q777" s="847" t="s">
        <v>353</v>
      </c>
      <c r="R777" s="608"/>
      <c r="S777"/>
      <c r="T777"/>
    </row>
    <row r="778" spans="1:30" s="97" customFormat="1" x14ac:dyDescent="0.3">
      <c r="A778" s="705" t="s">
        <v>806</v>
      </c>
      <c r="B778" s="706"/>
      <c r="C778" s="722" t="s">
        <v>807</v>
      </c>
      <c r="D778" s="723" t="s">
        <v>132</v>
      </c>
      <c r="E778" s="724">
        <v>1</v>
      </c>
      <c r="F778" s="725">
        <v>5</v>
      </c>
      <c r="G778" s="726">
        <v>513457</v>
      </c>
      <c r="H778" s="727">
        <v>539129.85</v>
      </c>
      <c r="I778" s="728">
        <v>4.0635000000000003</v>
      </c>
      <c r="J778" s="729">
        <v>2086432.5194999999</v>
      </c>
      <c r="K778" s="674"/>
      <c r="L778" s="846">
        <v>778</v>
      </c>
      <c r="M778" s="847">
        <v>40</v>
      </c>
      <c r="N778" s="848" t="s">
        <v>148</v>
      </c>
      <c r="O778" s="849" t="s">
        <v>810</v>
      </c>
      <c r="P778" s="847" t="s">
        <v>791</v>
      </c>
      <c r="Q778" s="847" t="s">
        <v>353</v>
      </c>
      <c r="R778" s="608"/>
      <c r="S778"/>
      <c r="T778"/>
      <c r="AB778" s="97">
        <v>0</v>
      </c>
      <c r="AC778" s="97">
        <v>0</v>
      </c>
      <c r="AD778" s="97">
        <v>0</v>
      </c>
    </row>
    <row r="779" spans="1:30" s="97" customFormat="1" x14ac:dyDescent="0.3">
      <c r="A779" s="705">
        <v>101509</v>
      </c>
      <c r="B779" s="706"/>
      <c r="C779" s="722" t="s">
        <v>735</v>
      </c>
      <c r="D779" s="723" t="s">
        <v>736</v>
      </c>
      <c r="E779" s="724">
        <v>1</v>
      </c>
      <c r="F779" s="725"/>
      <c r="G779" s="726">
        <v>4939</v>
      </c>
      <c r="H779" s="727">
        <v>4939</v>
      </c>
      <c r="I779" s="728">
        <v>3.87</v>
      </c>
      <c r="J779" s="729">
        <v>19113.93</v>
      </c>
      <c r="K779" s="674"/>
      <c r="L779" s="846">
        <v>779</v>
      </c>
      <c r="M779" s="847">
        <v>40</v>
      </c>
      <c r="N779" s="848" t="s">
        <v>148</v>
      </c>
      <c r="O779" s="849" t="s">
        <v>810</v>
      </c>
      <c r="P779" s="847" t="s">
        <v>791</v>
      </c>
      <c r="Q779" s="847" t="s">
        <v>353</v>
      </c>
      <c r="R779" s="608"/>
      <c r="S779"/>
      <c r="T779"/>
      <c r="AB779" s="97">
        <v>0</v>
      </c>
      <c r="AC779" s="97">
        <v>0</v>
      </c>
      <c r="AD779" s="97">
        <v>0</v>
      </c>
    </row>
    <row r="780" spans="1:30" s="97" customFormat="1" x14ac:dyDescent="0.3">
      <c r="A780" s="705">
        <v>101718</v>
      </c>
      <c r="B780" s="706"/>
      <c r="C780" s="722" t="s">
        <v>812</v>
      </c>
      <c r="D780" s="723" t="s">
        <v>96</v>
      </c>
      <c r="E780" s="724">
        <v>5.5</v>
      </c>
      <c r="F780" s="725"/>
      <c r="G780" s="726">
        <v>17379</v>
      </c>
      <c r="H780" s="727">
        <v>95584.5</v>
      </c>
      <c r="I780" s="728">
        <v>21.285</v>
      </c>
      <c r="J780" s="729">
        <v>369912.01500000001</v>
      </c>
      <c r="K780" s="674"/>
      <c r="L780" s="846">
        <v>780</v>
      </c>
      <c r="M780" s="847">
        <v>40</v>
      </c>
      <c r="N780" s="848" t="s">
        <v>148</v>
      </c>
      <c r="O780" s="849" t="s">
        <v>810</v>
      </c>
      <c r="P780" s="847" t="s">
        <v>791</v>
      </c>
      <c r="Q780" s="847" t="s">
        <v>353</v>
      </c>
      <c r="R780" s="608"/>
      <c r="S780"/>
      <c r="T780"/>
      <c r="AB780" s="97">
        <v>0</v>
      </c>
      <c r="AC780" s="97">
        <v>0</v>
      </c>
      <c r="AD780" s="97">
        <v>0</v>
      </c>
    </row>
    <row r="781" spans="1:30" s="97" customFormat="1" x14ac:dyDescent="0.3">
      <c r="A781" s="705">
        <v>102387</v>
      </c>
      <c r="B781" s="706"/>
      <c r="C781" s="722" t="s">
        <v>813</v>
      </c>
      <c r="D781" s="723" t="s">
        <v>96</v>
      </c>
      <c r="E781" s="724">
        <v>2.67</v>
      </c>
      <c r="F781" s="725"/>
      <c r="G781" s="726">
        <v>9003</v>
      </c>
      <c r="H781" s="727">
        <v>24038.01</v>
      </c>
      <c r="I781" s="730">
        <v>10.3329</v>
      </c>
      <c r="J781" s="731">
        <v>93027.098700000002</v>
      </c>
      <c r="K781" s="674"/>
      <c r="L781" s="846">
        <v>781</v>
      </c>
      <c r="M781" s="847">
        <v>40</v>
      </c>
      <c r="N781" s="848" t="s">
        <v>148</v>
      </c>
      <c r="O781" s="849" t="s">
        <v>810</v>
      </c>
      <c r="P781" s="847" t="s">
        <v>791</v>
      </c>
      <c r="Q781" s="847" t="s">
        <v>353</v>
      </c>
      <c r="R781" s="608"/>
      <c r="S781"/>
      <c r="T781"/>
      <c r="AB781" s="97">
        <v>0</v>
      </c>
      <c r="AC781" s="97">
        <v>0</v>
      </c>
      <c r="AD781" s="97">
        <v>0</v>
      </c>
    </row>
    <row r="782" spans="1:30" s="97" customFormat="1" x14ac:dyDescent="0.3">
      <c r="A782" s="732"/>
      <c r="B782" s="706"/>
      <c r="C782" s="733"/>
      <c r="D782" s="734"/>
      <c r="E782" s="735"/>
      <c r="F782" s="736"/>
      <c r="G782" s="737"/>
      <c r="H782" s="738"/>
      <c r="I782" s="739"/>
      <c r="J782" s="740"/>
      <c r="K782" s="674"/>
      <c r="L782" s="846">
        <v>782</v>
      </c>
      <c r="M782" s="847">
        <v>40</v>
      </c>
      <c r="N782" s="848" t="s">
        <v>148</v>
      </c>
      <c r="O782" s="849" t="s">
        <v>810</v>
      </c>
      <c r="P782" s="847" t="s">
        <v>791</v>
      </c>
      <c r="Q782" s="847" t="s">
        <v>353</v>
      </c>
      <c r="R782" s="608"/>
      <c r="S782"/>
      <c r="T782"/>
    </row>
    <row r="783" spans="1:30" s="97" customFormat="1" x14ac:dyDescent="0.3">
      <c r="A783" s="741" t="s">
        <v>667</v>
      </c>
      <c r="B783" s="706"/>
      <c r="C783" s="707"/>
      <c r="D783" s="708"/>
      <c r="E783" s="709"/>
      <c r="F783" s="742"/>
      <c r="G783" s="743" t="s">
        <v>668</v>
      </c>
      <c r="H783" s="894">
        <v>663691.36</v>
      </c>
      <c r="I783" s="720"/>
      <c r="J783" s="745">
        <v>2568485.5632000002</v>
      </c>
      <c r="K783" s="674"/>
      <c r="L783" s="846">
        <v>783</v>
      </c>
      <c r="M783" s="847">
        <v>40</v>
      </c>
      <c r="N783" s="848" t="s">
        <v>148</v>
      </c>
      <c r="O783" s="849" t="s">
        <v>810</v>
      </c>
      <c r="P783" s="847" t="s">
        <v>791</v>
      </c>
      <c r="Q783" s="847" t="s">
        <v>353</v>
      </c>
      <c r="R783" s="608"/>
      <c r="S783"/>
      <c r="T783"/>
    </row>
    <row r="784" spans="1:30" s="97" customFormat="1" x14ac:dyDescent="0.3">
      <c r="A784" s="741" t="s">
        <v>669</v>
      </c>
      <c r="B784" s="706"/>
      <c r="C784" s="707"/>
      <c r="D784" s="708"/>
      <c r="E784" s="709"/>
      <c r="F784" s="851"/>
      <c r="G784" s="746"/>
      <c r="H784" s="747"/>
      <c r="I784" s="748"/>
      <c r="J784" s="749"/>
      <c r="K784" s="674"/>
      <c r="L784" s="846">
        <v>784</v>
      </c>
      <c r="M784" s="847">
        <v>40</v>
      </c>
      <c r="N784" s="848" t="s">
        <v>148</v>
      </c>
      <c r="O784" s="849" t="s">
        <v>810</v>
      </c>
      <c r="P784" s="847" t="s">
        <v>791</v>
      </c>
      <c r="Q784" s="847" t="s">
        <v>353</v>
      </c>
      <c r="R784" s="608"/>
      <c r="S784"/>
      <c r="T784"/>
    </row>
    <row r="785" spans="1:30" s="97" customFormat="1" x14ac:dyDescent="0.3">
      <c r="A785" s="714" t="s">
        <v>670</v>
      </c>
      <c r="B785" s="706"/>
      <c r="C785" s="750" t="s">
        <v>671</v>
      </c>
      <c r="D785" s="751" t="s">
        <v>672</v>
      </c>
      <c r="E785" s="751" t="s">
        <v>673</v>
      </c>
      <c r="F785" s="752" t="s">
        <v>674</v>
      </c>
      <c r="G785" s="753" t="s">
        <v>675</v>
      </c>
      <c r="H785" s="754" t="s">
        <v>98</v>
      </c>
      <c r="I785" s="755"/>
      <c r="J785" s="756"/>
      <c r="K785" s="674"/>
      <c r="L785" s="846">
        <v>785</v>
      </c>
      <c r="M785" s="847">
        <v>40</v>
      </c>
      <c r="N785" s="848" t="s">
        <v>148</v>
      </c>
      <c r="O785" s="849" t="s">
        <v>810</v>
      </c>
      <c r="P785" s="847" t="s">
        <v>791</v>
      </c>
      <c r="Q785" s="847" t="s">
        <v>353</v>
      </c>
      <c r="R785" s="608"/>
      <c r="S785"/>
      <c r="T785"/>
    </row>
    <row r="786" spans="1:30" s="97" customFormat="1" x14ac:dyDescent="0.3">
      <c r="A786" s="705">
        <v>200009</v>
      </c>
      <c r="B786" s="757"/>
      <c r="C786" s="722" t="s">
        <v>754</v>
      </c>
      <c r="D786" s="758">
        <v>235834</v>
      </c>
      <c r="E786" s="759">
        <v>1.8</v>
      </c>
      <c r="F786" s="840">
        <v>424501</v>
      </c>
      <c r="G786" s="767">
        <v>1.35</v>
      </c>
      <c r="H786" s="762">
        <v>314445.19</v>
      </c>
      <c r="I786" s="768">
        <v>2.8666666666666667</v>
      </c>
      <c r="J786" s="769">
        <v>1216902.8853</v>
      </c>
      <c r="K786" s="674"/>
      <c r="L786" s="846">
        <v>786</v>
      </c>
      <c r="M786" s="847">
        <v>40</v>
      </c>
      <c r="N786" s="848" t="s">
        <v>148</v>
      </c>
      <c r="O786" s="849" t="s">
        <v>810</v>
      </c>
      <c r="P786" s="847" t="s">
        <v>791</v>
      </c>
      <c r="Q786" s="847" t="s">
        <v>353</v>
      </c>
      <c r="R786" s="608"/>
      <c r="S786"/>
      <c r="T786"/>
      <c r="AB786" s="97">
        <v>0</v>
      </c>
      <c r="AC786" s="97">
        <v>0</v>
      </c>
      <c r="AD786" s="97">
        <v>0</v>
      </c>
    </row>
    <row r="787" spans="1:30" s="97" customFormat="1" x14ac:dyDescent="0.3">
      <c r="A787" s="732"/>
      <c r="B787" s="706"/>
      <c r="C787" s="733"/>
      <c r="D787" s="734"/>
      <c r="E787" s="735"/>
      <c r="F787" s="736"/>
      <c r="G787" s="737"/>
      <c r="H787" s="738"/>
      <c r="I787" s="739"/>
      <c r="J787" s="740"/>
      <c r="K787" s="674"/>
      <c r="L787" s="846">
        <v>787</v>
      </c>
      <c r="M787" s="847">
        <v>40</v>
      </c>
      <c r="N787" s="848" t="s">
        <v>148</v>
      </c>
      <c r="O787" s="849" t="s">
        <v>810</v>
      </c>
      <c r="P787" s="847" t="s">
        <v>791</v>
      </c>
      <c r="Q787" s="847" t="s">
        <v>353</v>
      </c>
      <c r="R787" s="608"/>
      <c r="S787"/>
      <c r="T787"/>
    </row>
    <row r="788" spans="1:30" s="97" customFormat="1" x14ac:dyDescent="0.3">
      <c r="A788" s="741" t="s">
        <v>678</v>
      </c>
      <c r="B788" s="706"/>
      <c r="C788" s="707"/>
      <c r="D788" s="708"/>
      <c r="E788" s="709"/>
      <c r="F788" s="770"/>
      <c r="G788" s="771" t="s">
        <v>679</v>
      </c>
      <c r="H788" s="896">
        <v>314445.19</v>
      </c>
      <c r="I788" s="763"/>
      <c r="J788" s="773">
        <v>1216902.8853</v>
      </c>
      <c r="K788" s="674"/>
      <c r="L788" s="846">
        <v>788</v>
      </c>
      <c r="M788" s="847">
        <v>40</v>
      </c>
      <c r="N788" s="848" t="s">
        <v>148</v>
      </c>
      <c r="O788" s="849" t="s">
        <v>810</v>
      </c>
      <c r="P788" s="847" t="s">
        <v>791</v>
      </c>
      <c r="Q788" s="847" t="s">
        <v>353</v>
      </c>
      <c r="R788" s="608"/>
      <c r="S788"/>
      <c r="T788"/>
    </row>
    <row r="789" spans="1:30" s="97" customFormat="1" x14ac:dyDescent="0.3">
      <c r="A789" s="741" t="s">
        <v>680</v>
      </c>
      <c r="B789" s="706"/>
      <c r="C789" s="707"/>
      <c r="D789" s="708"/>
      <c r="E789" s="709"/>
      <c r="F789" s="851"/>
      <c r="G789" s="746"/>
      <c r="H789" s="747"/>
      <c r="I789" s="748"/>
      <c r="J789" s="749"/>
      <c r="K789" s="674"/>
      <c r="L789" s="846">
        <v>789</v>
      </c>
      <c r="M789" s="847">
        <v>40</v>
      </c>
      <c r="N789" s="848" t="s">
        <v>148</v>
      </c>
      <c r="O789" s="849" t="s">
        <v>810</v>
      </c>
      <c r="P789" s="847" t="s">
        <v>791</v>
      </c>
      <c r="Q789" s="847" t="s">
        <v>353</v>
      </c>
      <c r="R789" s="608"/>
      <c r="S789"/>
      <c r="T789"/>
    </row>
    <row r="790" spans="1:30" s="97" customFormat="1" x14ac:dyDescent="0.3">
      <c r="A790" s="714" t="s">
        <v>681</v>
      </c>
      <c r="B790" s="706"/>
      <c r="C790" s="774" t="s">
        <v>682</v>
      </c>
      <c r="D790" s="775" t="s">
        <v>683</v>
      </c>
      <c r="E790" s="775" t="s">
        <v>650</v>
      </c>
      <c r="F790" s="776" t="s">
        <v>684</v>
      </c>
      <c r="G790" s="777" t="s">
        <v>685</v>
      </c>
      <c r="H790" s="778" t="s">
        <v>654</v>
      </c>
      <c r="I790" s="779"/>
      <c r="J790" s="780"/>
      <c r="K790" s="674"/>
      <c r="L790" s="846">
        <v>790</v>
      </c>
      <c r="M790" s="847">
        <v>40</v>
      </c>
      <c r="N790" s="848" t="s">
        <v>148</v>
      </c>
      <c r="O790" s="849" t="s">
        <v>810</v>
      </c>
      <c r="P790" s="847" t="s">
        <v>791</v>
      </c>
      <c r="Q790" s="847" t="s">
        <v>353</v>
      </c>
      <c r="R790" s="608"/>
      <c r="S790"/>
      <c r="T790"/>
    </row>
    <row r="791" spans="1:30" s="97" customFormat="1" x14ac:dyDescent="0.3">
      <c r="A791" s="705">
        <v>300055</v>
      </c>
      <c r="B791" s="706"/>
      <c r="C791" s="722" t="s">
        <v>808</v>
      </c>
      <c r="D791" s="723"/>
      <c r="E791" s="723" t="s">
        <v>788</v>
      </c>
      <c r="F791" s="725">
        <v>0.05</v>
      </c>
      <c r="G791" s="726">
        <v>41406</v>
      </c>
      <c r="H791" s="738">
        <v>2070.3000000000002</v>
      </c>
      <c r="I791" s="728">
        <v>0.19350000000000001</v>
      </c>
      <c r="J791" s="729">
        <v>8012.0610000000006</v>
      </c>
      <c r="K791" s="674"/>
      <c r="L791" s="846">
        <v>791</v>
      </c>
      <c r="M791" s="847">
        <v>40</v>
      </c>
      <c r="N791" s="848" t="s">
        <v>148</v>
      </c>
      <c r="O791" s="849" t="s">
        <v>810</v>
      </c>
      <c r="P791" s="847" t="s">
        <v>791</v>
      </c>
      <c r="Q791" s="847" t="s">
        <v>353</v>
      </c>
      <c r="R791" s="608"/>
      <c r="S791"/>
      <c r="T791"/>
      <c r="AB791" s="97">
        <v>0</v>
      </c>
      <c r="AC791" s="97">
        <v>0</v>
      </c>
      <c r="AD791" s="97">
        <v>0</v>
      </c>
    </row>
    <row r="792" spans="1:30" s="97" customFormat="1" x14ac:dyDescent="0.3">
      <c r="A792" s="705">
        <v>300026</v>
      </c>
      <c r="B792" s="706"/>
      <c r="C792" s="722" t="s">
        <v>687</v>
      </c>
      <c r="D792" s="723"/>
      <c r="E792" s="723" t="s">
        <v>688</v>
      </c>
      <c r="F792" s="781">
        <v>0.01</v>
      </c>
      <c r="G792" s="726">
        <v>314445.19</v>
      </c>
      <c r="H792" s="738">
        <v>3144.45</v>
      </c>
      <c r="I792" s="730">
        <v>3.8700000000000005E-2</v>
      </c>
      <c r="J792" s="731">
        <v>12169.021499999999</v>
      </c>
      <c r="K792" s="674"/>
      <c r="L792" s="846">
        <v>792</v>
      </c>
      <c r="M792" s="847">
        <v>40</v>
      </c>
      <c r="N792" s="848" t="s">
        <v>148</v>
      </c>
      <c r="O792" s="849" t="s">
        <v>810</v>
      </c>
      <c r="P792" s="847" t="s">
        <v>791</v>
      </c>
      <c r="Q792" s="847" t="s">
        <v>353</v>
      </c>
      <c r="R792" s="608"/>
      <c r="S792"/>
      <c r="T792"/>
      <c r="AB792" s="97">
        <v>0</v>
      </c>
      <c r="AC792" s="97">
        <v>0</v>
      </c>
      <c r="AD792" s="97">
        <v>0</v>
      </c>
    </row>
    <row r="793" spans="1:30" s="97" customFormat="1" x14ac:dyDescent="0.3">
      <c r="A793" s="732"/>
      <c r="B793" s="706"/>
      <c r="C793" s="733"/>
      <c r="D793" s="734"/>
      <c r="E793" s="735"/>
      <c r="F793" s="736"/>
      <c r="G793" s="737"/>
      <c r="H793" s="738"/>
      <c r="I793" s="739"/>
      <c r="J793" s="740"/>
      <c r="K793" s="674"/>
      <c r="L793" s="846">
        <v>793</v>
      </c>
      <c r="M793" s="847">
        <v>40</v>
      </c>
      <c r="N793" s="848" t="s">
        <v>148</v>
      </c>
      <c r="O793" s="849" t="s">
        <v>810</v>
      </c>
      <c r="P793" s="847" t="s">
        <v>791</v>
      </c>
      <c r="Q793" s="847" t="s">
        <v>353</v>
      </c>
      <c r="R793" s="608"/>
      <c r="S793"/>
      <c r="T793"/>
    </row>
    <row r="794" spans="1:30" s="97" customFormat="1" x14ac:dyDescent="0.3">
      <c r="A794" s="741" t="s">
        <v>689</v>
      </c>
      <c r="B794" s="706"/>
      <c r="C794" s="707"/>
      <c r="D794" s="708"/>
      <c r="E794" s="709"/>
      <c r="F794" s="782"/>
      <c r="G794" s="783" t="s">
        <v>690</v>
      </c>
      <c r="H794" s="897">
        <v>5214.75</v>
      </c>
      <c r="I794" s="763"/>
      <c r="J794" s="773">
        <v>20181.0825</v>
      </c>
      <c r="K794" s="674"/>
      <c r="L794" s="846">
        <v>794</v>
      </c>
      <c r="M794" s="847">
        <v>40</v>
      </c>
      <c r="N794" s="848" t="s">
        <v>148</v>
      </c>
      <c r="O794" s="849" t="s">
        <v>810</v>
      </c>
      <c r="P794" s="847" t="s">
        <v>791</v>
      </c>
      <c r="Q794" s="847" t="s">
        <v>353</v>
      </c>
      <c r="R794" s="608"/>
      <c r="S794"/>
      <c r="T794"/>
    </row>
    <row r="795" spans="1:30" s="97" customFormat="1" x14ac:dyDescent="0.3">
      <c r="A795" s="741" t="s">
        <v>691</v>
      </c>
      <c r="B795" s="706"/>
      <c r="C795" s="707"/>
      <c r="D795" s="708"/>
      <c r="E795" s="709"/>
      <c r="F795" s="851"/>
      <c r="G795" s="746"/>
      <c r="H795" s="747"/>
      <c r="I795" s="748"/>
      <c r="J795" s="749"/>
      <c r="K795" s="674"/>
      <c r="L795" s="846">
        <v>795</v>
      </c>
      <c r="M795" s="847">
        <v>40</v>
      </c>
      <c r="N795" s="848" t="s">
        <v>148</v>
      </c>
      <c r="O795" s="849" t="s">
        <v>810</v>
      </c>
      <c r="P795" s="847" t="s">
        <v>791</v>
      </c>
      <c r="Q795" s="847" t="s">
        <v>353</v>
      </c>
      <c r="R795" s="608"/>
      <c r="S795"/>
      <c r="T795"/>
    </row>
    <row r="796" spans="1:30" s="97" customFormat="1" hidden="1" x14ac:dyDescent="0.3">
      <c r="A796" s="785" t="s">
        <v>692</v>
      </c>
      <c r="B796" s="786"/>
      <c r="C796" s="787" t="s">
        <v>693</v>
      </c>
      <c r="D796" s="788" t="s">
        <v>366</v>
      </c>
      <c r="E796" s="788" t="s">
        <v>694</v>
      </c>
      <c r="F796" s="789" t="s">
        <v>695</v>
      </c>
      <c r="G796" s="790" t="s">
        <v>685</v>
      </c>
      <c r="H796" s="791" t="s">
        <v>654</v>
      </c>
      <c r="I796" s="792"/>
      <c r="J796" s="793"/>
      <c r="K796" s="674"/>
      <c r="L796" s="846">
        <v>796</v>
      </c>
      <c r="M796" s="847">
        <v>40</v>
      </c>
      <c r="N796" s="848" t="s">
        <v>148</v>
      </c>
      <c r="O796" s="849" t="s">
        <v>810</v>
      </c>
      <c r="P796" s="847" t="s">
        <v>791</v>
      </c>
      <c r="Q796" s="847" t="s">
        <v>353</v>
      </c>
      <c r="R796" s="608"/>
      <c r="S796"/>
      <c r="T796"/>
    </row>
    <row r="797" spans="1:30" s="97" customFormat="1" hidden="1" x14ac:dyDescent="0.3">
      <c r="A797" s="705"/>
      <c r="B797" s="706"/>
      <c r="C797" s="722"/>
      <c r="D797" s="723"/>
      <c r="E797" s="724"/>
      <c r="F797" s="852"/>
      <c r="G797" s="726"/>
      <c r="H797" s="727"/>
      <c r="I797" s="730"/>
      <c r="J797" s="731"/>
      <c r="K797" s="674"/>
      <c r="L797" s="846">
        <v>797</v>
      </c>
      <c r="M797" s="847">
        <v>40</v>
      </c>
      <c r="N797" s="848" t="s">
        <v>148</v>
      </c>
      <c r="O797" s="849" t="s">
        <v>810</v>
      </c>
      <c r="P797" s="847" t="s">
        <v>791</v>
      </c>
      <c r="Q797" s="847" t="s">
        <v>353</v>
      </c>
      <c r="R797" s="608"/>
      <c r="S797"/>
      <c r="T797"/>
    </row>
    <row r="798" spans="1:30" s="97" customFormat="1" hidden="1" x14ac:dyDescent="0.3">
      <c r="A798" s="741" t="s">
        <v>696</v>
      </c>
      <c r="B798" s="786"/>
      <c r="C798" s="707"/>
      <c r="D798" s="708"/>
      <c r="E798" s="709"/>
      <c r="F798" s="794"/>
      <c r="G798" s="795" t="s">
        <v>697</v>
      </c>
      <c r="H798" s="796">
        <v>0</v>
      </c>
      <c r="I798" s="763"/>
      <c r="J798" s="764">
        <v>0</v>
      </c>
      <c r="K798" s="674"/>
      <c r="L798" s="846">
        <v>798</v>
      </c>
      <c r="M798" s="847">
        <v>40</v>
      </c>
      <c r="N798" s="848" t="s">
        <v>148</v>
      </c>
      <c r="O798" s="849" t="s">
        <v>810</v>
      </c>
      <c r="P798" s="847" t="s">
        <v>791</v>
      </c>
      <c r="Q798" s="847" t="s">
        <v>353</v>
      </c>
      <c r="R798" s="608"/>
      <c r="S798"/>
      <c r="T798"/>
    </row>
    <row r="799" spans="1:30" s="97" customFormat="1" hidden="1" x14ac:dyDescent="0.3">
      <c r="A799" s="797" t="s">
        <v>698</v>
      </c>
      <c r="B799" s="798"/>
      <c r="C799" s="707"/>
      <c r="D799" s="708"/>
      <c r="E799" s="709"/>
      <c r="F799" s="851"/>
      <c r="G799" s="711"/>
      <c r="H799" s="712"/>
      <c r="I799" s="713"/>
      <c r="J799" s="711"/>
      <c r="K799" s="674"/>
      <c r="L799" s="846">
        <v>799</v>
      </c>
      <c r="M799" s="847">
        <v>40</v>
      </c>
      <c r="N799" s="848" t="s">
        <v>148</v>
      </c>
      <c r="O799" s="849" t="s">
        <v>810</v>
      </c>
      <c r="P799" s="847" t="s">
        <v>791</v>
      </c>
      <c r="Q799" s="847" t="s">
        <v>353</v>
      </c>
      <c r="R799" s="608"/>
      <c r="S799"/>
      <c r="T799"/>
    </row>
    <row r="800" spans="1:30" s="97" customFormat="1" ht="15" thickBot="1" x14ac:dyDescent="0.35">
      <c r="A800" s="797" t="s">
        <v>100</v>
      </c>
      <c r="B800" s="799"/>
      <c r="C800" s="853"/>
      <c r="D800" s="854"/>
      <c r="E800" s="855"/>
      <c r="F800" s="856" t="s">
        <v>699</v>
      </c>
      <c r="G800" s="857"/>
      <c r="H800" s="858">
        <v>983351</v>
      </c>
      <c r="I800" s="806"/>
      <c r="J800" s="807">
        <v>3805570</v>
      </c>
      <c r="K800" s="674"/>
      <c r="L800" s="846">
        <v>800</v>
      </c>
      <c r="M800" s="847">
        <v>40</v>
      </c>
      <c r="N800" s="848" t="s">
        <v>148</v>
      </c>
      <c r="O800" s="849" t="s">
        <v>810</v>
      </c>
      <c r="P800" s="847" t="s">
        <v>791</v>
      </c>
      <c r="Q800" s="847" t="s">
        <v>353</v>
      </c>
      <c r="R800" s="608"/>
      <c r="S800"/>
      <c r="T800"/>
    </row>
    <row r="801" spans="1:20" s="97" customFormat="1" hidden="1" x14ac:dyDescent="0.3">
      <c r="A801" s="797" t="s">
        <v>721</v>
      </c>
      <c r="B801" s="799"/>
      <c r="C801" s="859" t="s">
        <v>295</v>
      </c>
      <c r="D801" s="860"/>
      <c r="E801" s="861"/>
      <c r="F801" s="862"/>
      <c r="G801" s="863"/>
      <c r="H801" s="864"/>
      <c r="I801" s="865"/>
      <c r="J801" s="866"/>
      <c r="K801" s="674"/>
      <c r="L801" s="608"/>
      <c r="M801" s="608"/>
      <c r="N801" s="608"/>
      <c r="O801" s="674"/>
      <c r="P801" s="608"/>
      <c r="Q801" s="608"/>
      <c r="R801" s="608"/>
      <c r="S801"/>
      <c r="T801"/>
    </row>
    <row r="802" spans="1:20" s="97" customFormat="1" hidden="1" x14ac:dyDescent="0.3">
      <c r="A802" s="705" t="s">
        <v>301</v>
      </c>
      <c r="B802" s="799"/>
      <c r="C802" s="867" t="s">
        <v>273</v>
      </c>
      <c r="D802" s="868"/>
      <c r="E802" s="869"/>
      <c r="F802" s="870">
        <v>0.18</v>
      </c>
      <c r="G802" s="871"/>
      <c r="H802" s="872">
        <v>177003.18</v>
      </c>
      <c r="I802" s="873"/>
      <c r="J802" s="874"/>
      <c r="K802" s="674"/>
      <c r="L802" s="608"/>
      <c r="M802" s="608"/>
      <c r="N802" s="608"/>
      <c r="O802" s="674"/>
      <c r="P802" s="608"/>
      <c r="Q802" s="608"/>
      <c r="R802" s="608"/>
      <c r="S802"/>
      <c r="T802"/>
    </row>
    <row r="803" spans="1:20" s="97" customFormat="1" hidden="1" x14ac:dyDescent="0.3">
      <c r="A803" s="705" t="s">
        <v>722</v>
      </c>
      <c r="B803" s="799"/>
      <c r="C803" s="867" t="s">
        <v>275</v>
      </c>
      <c r="D803" s="868"/>
      <c r="E803" s="869"/>
      <c r="F803" s="870">
        <v>0.05</v>
      </c>
      <c r="G803" s="871"/>
      <c r="H803" s="872">
        <v>49167.55</v>
      </c>
      <c r="I803" s="873"/>
      <c r="J803" s="874"/>
      <c r="K803" s="674"/>
      <c r="L803" s="608"/>
      <c r="M803" s="608"/>
      <c r="N803" s="608"/>
      <c r="O803" s="674"/>
      <c r="P803" s="608"/>
      <c r="Q803" s="608"/>
      <c r="R803" s="608"/>
      <c r="S803"/>
      <c r="T803"/>
    </row>
    <row r="804" spans="1:20" s="97" customFormat="1" hidden="1" x14ac:dyDescent="0.3">
      <c r="A804" s="705" t="s">
        <v>303</v>
      </c>
      <c r="B804" s="799"/>
      <c r="C804" s="867" t="s">
        <v>277</v>
      </c>
      <c r="D804" s="868"/>
      <c r="E804" s="869"/>
      <c r="F804" s="870">
        <v>0.08</v>
      </c>
      <c r="G804" s="871"/>
      <c r="H804" s="872">
        <v>78668.08</v>
      </c>
      <c r="I804" s="873"/>
      <c r="J804" s="874"/>
      <c r="K804" s="674"/>
      <c r="L804" s="608"/>
      <c r="M804" s="608"/>
      <c r="N804" s="608"/>
      <c r="O804" s="674"/>
      <c r="P804" s="608"/>
      <c r="Q804" s="608"/>
      <c r="R804" s="608"/>
      <c r="S804"/>
      <c r="T804"/>
    </row>
    <row r="805" spans="1:20" s="97" customFormat="1" hidden="1" x14ac:dyDescent="0.3">
      <c r="A805" s="705" t="s">
        <v>305</v>
      </c>
      <c r="B805" s="799"/>
      <c r="C805" s="867" t="s">
        <v>281</v>
      </c>
      <c r="D805" s="868"/>
      <c r="E805" s="869"/>
      <c r="F805" s="870">
        <v>0.19</v>
      </c>
      <c r="G805" s="871"/>
      <c r="H805" s="872">
        <v>14946.94</v>
      </c>
      <c r="I805" s="873"/>
      <c r="J805" s="874"/>
      <c r="K805" s="674"/>
      <c r="L805" s="608"/>
      <c r="M805" s="608"/>
      <c r="N805" s="608"/>
      <c r="O805" s="674"/>
      <c r="P805" s="608"/>
      <c r="Q805" s="608"/>
      <c r="R805" s="608"/>
      <c r="S805"/>
      <c r="T805"/>
    </row>
    <row r="806" spans="1:20" s="97" customFormat="1" hidden="1" x14ac:dyDescent="0.3">
      <c r="A806" s="797" t="s">
        <v>723</v>
      </c>
      <c r="B806" s="799"/>
      <c r="C806" s="875" t="s">
        <v>724</v>
      </c>
      <c r="D806" s="876"/>
      <c r="E806" s="877"/>
      <c r="F806" s="674"/>
      <c r="G806" s="878"/>
      <c r="H806" s="879">
        <v>319785.75</v>
      </c>
      <c r="I806" s="880"/>
      <c r="J806" s="881"/>
      <c r="K806" s="674"/>
      <c r="L806" s="608"/>
      <c r="M806" s="608"/>
      <c r="N806" s="608"/>
      <c r="O806" s="674"/>
      <c r="P806" s="608"/>
      <c r="Q806" s="608"/>
      <c r="R806" s="608"/>
      <c r="S806"/>
      <c r="T806"/>
    </row>
    <row r="807" spans="1:20" s="97" customFormat="1" ht="15" hidden="1" thickBot="1" x14ac:dyDescent="0.35">
      <c r="A807" s="797" t="s">
        <v>725</v>
      </c>
      <c r="B807" s="799"/>
      <c r="C807" s="882"/>
      <c r="D807" s="883"/>
      <c r="E807" s="855"/>
      <c r="F807" s="856" t="s">
        <v>726</v>
      </c>
      <c r="G807" s="884"/>
      <c r="H807" s="885">
        <v>1303137</v>
      </c>
      <c r="I807" s="886"/>
      <c r="J807" s="844">
        <v>3805570</v>
      </c>
      <c r="K807" s="674"/>
      <c r="L807" s="608"/>
      <c r="M807" s="608"/>
      <c r="N807" s="608"/>
      <c r="O807" s="674"/>
      <c r="P807" s="608"/>
      <c r="Q807" s="608"/>
      <c r="R807" s="608"/>
      <c r="S807"/>
      <c r="T807"/>
    </row>
    <row r="808" spans="1:20" s="97" customFormat="1" hidden="1" x14ac:dyDescent="0.3">
      <c r="A808" s="808" t="s">
        <v>700</v>
      </c>
      <c r="B808" s="809"/>
      <c r="C808" s="887"/>
      <c r="D808" s="888"/>
      <c r="E808" s="889"/>
      <c r="F808" s="889"/>
      <c r="G808" s="889"/>
      <c r="H808" s="890"/>
      <c r="I808" s="674"/>
      <c r="J808" s="675"/>
      <c r="K808" s="674"/>
      <c r="L808" s="608"/>
      <c r="M808" s="608"/>
      <c r="N808" s="608"/>
      <c r="O808" s="674"/>
      <c r="P808" s="608"/>
      <c r="Q808" s="608"/>
      <c r="R808" s="608"/>
      <c r="S808"/>
      <c r="T808"/>
    </row>
    <row r="809" spans="1:20" s="97" customFormat="1" hidden="1" x14ac:dyDescent="0.3">
      <c r="A809" s="814"/>
      <c r="B809" s="809"/>
      <c r="C809" s="810"/>
      <c r="D809" s="811"/>
      <c r="E809" s="812"/>
      <c r="F809" s="812"/>
      <c r="G809" s="812"/>
      <c r="H809" s="813"/>
      <c r="I809" s="674"/>
      <c r="J809" s="675"/>
      <c r="K809" s="674"/>
      <c r="L809" s="608"/>
      <c r="M809" s="608"/>
      <c r="N809" s="608"/>
      <c r="O809" s="674"/>
      <c r="P809" s="608"/>
      <c r="Q809" s="608"/>
      <c r="R809" s="608"/>
      <c r="S809"/>
      <c r="T809"/>
    </row>
    <row r="810" spans="1:20" s="97" customFormat="1" hidden="1" x14ac:dyDescent="0.3">
      <c r="A810" s="814"/>
      <c r="B810" s="809"/>
      <c r="C810" s="815" t="s">
        <v>701</v>
      </c>
      <c r="D810" s="816"/>
      <c r="E810" s="817"/>
      <c r="F810" s="817"/>
      <c r="G810" s="817"/>
      <c r="H810" s="818"/>
      <c r="I810" s="674"/>
      <c r="J810" s="675"/>
      <c r="K810" s="674"/>
      <c r="L810" s="608"/>
      <c r="M810" s="608"/>
      <c r="N810" s="608"/>
      <c r="O810" s="674"/>
      <c r="P810" s="608"/>
      <c r="Q810" s="608"/>
      <c r="R810" s="608"/>
      <c r="S810"/>
      <c r="T810"/>
    </row>
    <row r="811" spans="1:20" s="97" customFormat="1" hidden="1" x14ac:dyDescent="0.3">
      <c r="A811" s="814"/>
      <c r="B811" s="809"/>
      <c r="C811" s="819"/>
      <c r="D811" s="820"/>
      <c r="E811" s="821"/>
      <c r="F811" s="821"/>
      <c r="G811" s="821"/>
      <c r="H811" s="822"/>
      <c r="I811" s="674"/>
      <c r="J811" s="675"/>
      <c r="K811" s="674"/>
      <c r="L811" s="608"/>
      <c r="M811" s="608"/>
      <c r="N811" s="608"/>
      <c r="O811" s="674"/>
      <c r="P811" s="608"/>
      <c r="Q811" s="608"/>
      <c r="R811" s="608"/>
      <c r="S811"/>
      <c r="T811"/>
    </row>
    <row r="812" spans="1:20" s="97" customFormat="1" hidden="1" x14ac:dyDescent="0.3">
      <c r="A812" s="814"/>
      <c r="B812" s="809"/>
      <c r="C812" s="819"/>
      <c r="D812" s="820"/>
      <c r="E812" s="821"/>
      <c r="F812" s="821"/>
      <c r="G812" s="821"/>
      <c r="H812" s="822"/>
      <c r="I812" s="674"/>
      <c r="J812" s="675"/>
      <c r="K812" s="674"/>
      <c r="L812" s="608"/>
      <c r="M812" s="608"/>
      <c r="N812" s="608"/>
      <c r="O812" s="674"/>
      <c r="P812" s="608"/>
      <c r="Q812" s="608"/>
      <c r="R812" s="608"/>
      <c r="S812"/>
      <c r="T812"/>
    </row>
    <row r="813" spans="1:20" s="97" customFormat="1" hidden="1" x14ac:dyDescent="0.3">
      <c r="A813" s="814"/>
      <c r="B813" s="809"/>
      <c r="C813" s="810"/>
      <c r="D813" s="811"/>
      <c r="E813" s="812"/>
      <c r="F813" s="812"/>
      <c r="G813" s="812"/>
      <c r="H813" s="813"/>
      <c r="I813" s="674"/>
      <c r="J813" s="675"/>
      <c r="K813" s="674"/>
      <c r="L813" s="608"/>
      <c r="M813" s="608"/>
      <c r="N813" s="608"/>
      <c r="O813" s="674"/>
      <c r="P813" s="608"/>
      <c r="Q813" s="608"/>
      <c r="R813" s="608"/>
      <c r="S813"/>
      <c r="T813"/>
    </row>
    <row r="814" spans="1:20" s="97" customFormat="1" hidden="1" x14ac:dyDescent="0.3">
      <c r="A814" s="814"/>
      <c r="B814" s="809"/>
      <c r="C814" s="823" t="s">
        <v>702</v>
      </c>
      <c r="D814" s="811"/>
      <c r="E814" s="812"/>
      <c r="F814" s="824" t="s">
        <v>703</v>
      </c>
      <c r="G814" s="812"/>
      <c r="H814" s="813"/>
      <c r="I814" s="674"/>
      <c r="J814" s="675"/>
      <c r="K814" s="674"/>
      <c r="L814" s="608"/>
      <c r="M814" s="608"/>
      <c r="N814" s="608"/>
      <c r="O814" s="674"/>
      <c r="P814" s="608"/>
      <c r="Q814" s="608"/>
      <c r="R814" s="608"/>
      <c r="S814"/>
      <c r="T814"/>
    </row>
    <row r="815" spans="1:20" s="97" customFormat="1" hidden="1" x14ac:dyDescent="0.3">
      <c r="A815"/>
      <c r="B815"/>
      <c r="C815" s="194"/>
      <c r="D815"/>
      <c r="E815"/>
      <c r="F815"/>
      <c r="G815"/>
      <c r="H815" s="195"/>
      <c r="I815" s="674"/>
      <c r="J815" s="675"/>
      <c r="K815" s="674"/>
      <c r="L815" s="608"/>
      <c r="M815" s="608"/>
      <c r="N815" s="608"/>
      <c r="O815" s="674"/>
      <c r="P815" s="608"/>
      <c r="Q815" s="608"/>
      <c r="R815" s="608"/>
      <c r="S815"/>
      <c r="T815"/>
    </row>
    <row r="816" spans="1:20" s="97" customFormat="1" hidden="1" x14ac:dyDescent="0.3">
      <c r="A816"/>
      <c r="B816"/>
      <c r="C816" s="194"/>
      <c r="D816"/>
      <c r="E816"/>
      <c r="F816"/>
      <c r="G816"/>
      <c r="H816" s="195"/>
      <c r="I816" s="674"/>
      <c r="J816" s="675"/>
      <c r="K816" s="674"/>
      <c r="L816" s="608"/>
      <c r="M816" s="608"/>
      <c r="N816" s="608"/>
      <c r="O816" s="674"/>
      <c r="P816" s="608"/>
      <c r="Q816" s="608"/>
      <c r="R816" s="608"/>
      <c r="S816"/>
      <c r="T816"/>
    </row>
    <row r="817" spans="1:30" s="97" customFormat="1" hidden="1" x14ac:dyDescent="0.3">
      <c r="A817" s="814"/>
      <c r="B817" s="809"/>
      <c r="C817" s="825" t="s">
        <v>704</v>
      </c>
      <c r="D817" s="826"/>
      <c r="E817" s="812"/>
      <c r="F817" s="827" t="s">
        <v>704</v>
      </c>
      <c r="G817" s="817"/>
      <c r="H817" s="818"/>
      <c r="I817" s="674"/>
      <c r="J817" s="675"/>
      <c r="K817" s="674"/>
      <c r="L817" s="608"/>
      <c r="M817" s="608"/>
      <c r="N817" s="608"/>
      <c r="O817" s="674"/>
      <c r="P817" s="608"/>
      <c r="Q817" s="608"/>
      <c r="R817" s="608"/>
      <c r="S817"/>
      <c r="T817"/>
    </row>
    <row r="818" spans="1:30" s="97" customFormat="1" hidden="1" x14ac:dyDescent="0.3">
      <c r="A818" s="814"/>
      <c r="B818" s="809"/>
      <c r="C818" s="828" t="s">
        <v>705</v>
      </c>
      <c r="D818" s="820"/>
      <c r="E818" s="812"/>
      <c r="F818" s="829" t="s">
        <v>705</v>
      </c>
      <c r="G818" s="821"/>
      <c r="H818" s="822"/>
      <c r="I818" s="674"/>
      <c r="J818" s="675"/>
      <c r="K818" s="674"/>
      <c r="L818" s="608"/>
      <c r="M818" s="608"/>
      <c r="N818" s="608"/>
      <c r="O818" s="674"/>
      <c r="P818" s="608"/>
      <c r="Q818" s="608"/>
      <c r="R818" s="608"/>
      <c r="S818"/>
      <c r="T818"/>
    </row>
    <row r="819" spans="1:30" s="97" customFormat="1" hidden="1" x14ac:dyDescent="0.3">
      <c r="A819" s="814"/>
      <c r="B819" s="809"/>
      <c r="C819" s="830" t="s">
        <v>706</v>
      </c>
      <c r="D819" s="811"/>
      <c r="E819" s="812"/>
      <c r="F819" s="809" t="s">
        <v>707</v>
      </c>
      <c r="G819" s="812"/>
      <c r="H819" s="813"/>
      <c r="I819" s="674"/>
      <c r="J819" s="675"/>
      <c r="K819" s="674"/>
      <c r="L819" s="608"/>
      <c r="M819" s="608"/>
      <c r="N819" s="608"/>
      <c r="O819" s="674"/>
      <c r="P819" s="608"/>
      <c r="Q819" s="608"/>
      <c r="R819" s="608"/>
      <c r="S819"/>
      <c r="T819"/>
    </row>
    <row r="820" spans="1:30" s="97" customFormat="1" ht="15" hidden="1" thickBot="1" x14ac:dyDescent="0.35">
      <c r="A820" s="831" t="s">
        <v>708</v>
      </c>
      <c r="B820" s="809"/>
      <c r="C820" s="832"/>
      <c r="D820" s="833"/>
      <c r="E820" s="834"/>
      <c r="F820" s="834"/>
      <c r="G820" s="834"/>
      <c r="H820" s="835"/>
      <c r="I820" s="674"/>
      <c r="J820" s="675"/>
      <c r="K820" s="674"/>
      <c r="L820" s="608"/>
      <c r="M820" s="608"/>
      <c r="N820" s="608"/>
      <c r="O820" s="674"/>
      <c r="P820" s="608"/>
      <c r="Q820" s="608"/>
      <c r="R820" s="608"/>
      <c r="S820"/>
      <c r="T820"/>
    </row>
    <row r="821" spans="1:30" s="97" customFormat="1" x14ac:dyDescent="0.3">
      <c r="A821"/>
      <c r="B821"/>
      <c r="C821" s="32"/>
      <c r="D821" s="102"/>
      <c r="E821" s="32"/>
      <c r="F821" s="32"/>
      <c r="G821" s="32"/>
      <c r="H821" s="32"/>
      <c r="I821" s="674"/>
      <c r="J821" s="675"/>
      <c r="K821" s="674"/>
      <c r="L821" s="608"/>
      <c r="M821" s="608"/>
      <c r="N821" s="608"/>
      <c r="O821" s="674"/>
      <c r="P821" s="608"/>
      <c r="Q821" s="608"/>
      <c r="R821" s="608"/>
      <c r="S821"/>
      <c r="T821"/>
    </row>
    <row r="822" spans="1:30" s="97" customFormat="1" ht="15" thickBot="1" x14ac:dyDescent="0.35">
      <c r="A822"/>
      <c r="B822"/>
      <c r="C822" s="32"/>
      <c r="D822" s="102"/>
      <c r="E822" s="32"/>
      <c r="F822" s="32"/>
      <c r="G822" s="32"/>
      <c r="H822" s="32"/>
      <c r="I822" s="674"/>
      <c r="J822" s="675"/>
      <c r="K822" s="674"/>
      <c r="L822" s="608"/>
      <c r="M822" s="608"/>
      <c r="N822" s="608"/>
      <c r="O822" s="674"/>
      <c r="P822" s="608"/>
      <c r="Q822" s="608"/>
      <c r="R822" s="608"/>
      <c r="S822"/>
      <c r="T822"/>
    </row>
    <row r="823" spans="1:30" s="97" customFormat="1" ht="24" hidden="1" customHeight="1" x14ac:dyDescent="0.35">
      <c r="A823" s="676" t="s">
        <v>635</v>
      </c>
      <c r="B823" s="676"/>
      <c r="C823" s="677" t="s">
        <v>636</v>
      </c>
      <c r="D823" s="678"/>
      <c r="E823" s="678"/>
      <c r="F823" s="678"/>
      <c r="G823" s="678"/>
      <c r="H823" s="679" t="s">
        <v>814</v>
      </c>
      <c r="I823" s="674"/>
      <c r="J823" s="675"/>
      <c r="K823" s="674"/>
      <c r="L823" s="608"/>
      <c r="M823" s="608"/>
      <c r="N823" s="608"/>
      <c r="O823" s="674"/>
      <c r="P823" s="608"/>
      <c r="Q823" s="608"/>
      <c r="R823" s="608"/>
      <c r="S823"/>
      <c r="T823"/>
    </row>
    <row r="824" spans="1:30" s="97" customFormat="1" ht="15" hidden="1" thickBot="1" x14ac:dyDescent="0.35">
      <c r="A824" s="676" t="s">
        <v>638</v>
      </c>
      <c r="B824" s="676"/>
      <c r="C824" s="680" t="s">
        <v>639</v>
      </c>
      <c r="D824" s="681" t="s">
        <v>48</v>
      </c>
      <c r="E824" s="682"/>
      <c r="F824" s="683" t="s">
        <v>640</v>
      </c>
      <c r="G824" s="681"/>
      <c r="H824" s="684"/>
      <c r="I824" s="674"/>
      <c r="J824" s="675"/>
      <c r="K824" s="674"/>
      <c r="L824" s="608"/>
      <c r="M824" s="608"/>
      <c r="N824" s="608"/>
      <c r="O824" s="674"/>
      <c r="P824" s="608"/>
      <c r="Q824" s="608"/>
      <c r="R824" s="608"/>
      <c r="S824"/>
      <c r="T824"/>
    </row>
    <row r="825" spans="1:30" s="97" customFormat="1" ht="15" hidden="1" thickBot="1" x14ac:dyDescent="0.35">
      <c r="A825"/>
      <c r="B825"/>
      <c r="C825" s="685"/>
      <c r="D825" s="686"/>
      <c r="E825" s="686"/>
      <c r="F825" s="686"/>
      <c r="G825" s="686"/>
      <c r="H825" s="687"/>
      <c r="I825" s="674"/>
      <c r="J825" s="675"/>
      <c r="K825" s="674"/>
      <c r="L825" s="608"/>
      <c r="M825" s="608"/>
      <c r="N825" s="608"/>
      <c r="O825" s="674"/>
      <c r="P825" s="608"/>
      <c r="Q825" s="608"/>
      <c r="R825" s="608"/>
      <c r="S825"/>
      <c r="T825"/>
    </row>
    <row r="826" spans="1:30" s="97" customFormat="1" x14ac:dyDescent="0.3">
      <c r="A826" s="688" t="s">
        <v>641</v>
      </c>
      <c r="B826" s="616"/>
      <c r="C826" s="689" t="s">
        <v>95</v>
      </c>
      <c r="D826" s="690"/>
      <c r="E826" s="690"/>
      <c r="F826" s="691" t="s">
        <v>94</v>
      </c>
      <c r="G826" s="692" t="s">
        <v>642</v>
      </c>
      <c r="H826" s="693" t="s">
        <v>643</v>
      </c>
      <c r="I826" s="694" t="s">
        <v>644</v>
      </c>
      <c r="J826" s="695" t="s">
        <v>103</v>
      </c>
      <c r="K826" s="674"/>
      <c r="L826" s="846">
        <v>826</v>
      </c>
      <c r="M826" s="847">
        <v>41</v>
      </c>
      <c r="N826" s="848" t="s">
        <v>150</v>
      </c>
      <c r="O826" s="849" t="s">
        <v>815</v>
      </c>
      <c r="P826" s="847" t="s">
        <v>791</v>
      </c>
      <c r="Q826" s="847" t="s">
        <v>353</v>
      </c>
      <c r="R826" s="608"/>
      <c r="S826"/>
      <c r="T826"/>
    </row>
    <row r="827" spans="1:30" s="97" customFormat="1" ht="24" customHeight="1" x14ac:dyDescent="0.3">
      <c r="A827" s="696" t="s">
        <v>816</v>
      </c>
      <c r="B827" s="616"/>
      <c r="C827" s="697" t="s">
        <v>151</v>
      </c>
      <c r="D827" s="698"/>
      <c r="E827" s="699"/>
      <c r="F827" s="700">
        <v>0</v>
      </c>
      <c r="G827" s="701" t="s">
        <v>132</v>
      </c>
      <c r="H827" s="702">
        <v>2</v>
      </c>
      <c r="I827" s="850">
        <v>2</v>
      </c>
      <c r="J827" s="704"/>
      <c r="K827" s="674"/>
      <c r="L827" s="846">
        <v>827</v>
      </c>
      <c r="M827" s="847">
        <v>41</v>
      </c>
      <c r="N827" s="848" t="s">
        <v>150</v>
      </c>
      <c r="O827" s="849" t="s">
        <v>815</v>
      </c>
      <c r="P827" s="847" t="s">
        <v>791</v>
      </c>
      <c r="Q827" s="847" t="s">
        <v>353</v>
      </c>
      <c r="R827" s="608"/>
      <c r="S827"/>
      <c r="T827"/>
      <c r="AB827" s="97">
        <v>0</v>
      </c>
      <c r="AC827" s="97">
        <v>0</v>
      </c>
      <c r="AD827" s="97">
        <v>0</v>
      </c>
    </row>
    <row r="828" spans="1:30" s="97" customFormat="1" x14ac:dyDescent="0.3">
      <c r="A828" s="705"/>
      <c r="B828" s="706"/>
      <c r="C828" s="707"/>
      <c r="D828" s="708"/>
      <c r="E828" s="709"/>
      <c r="F828" s="851"/>
      <c r="G828" s="711"/>
      <c r="H828" s="712"/>
      <c r="I828" s="713"/>
      <c r="J828" s="711"/>
      <c r="K828" s="674"/>
      <c r="L828" s="846">
        <v>828</v>
      </c>
      <c r="M828" s="847">
        <v>41</v>
      </c>
      <c r="N828" s="848" t="s">
        <v>150</v>
      </c>
      <c r="O828" s="849" t="s">
        <v>815</v>
      </c>
      <c r="P828" s="847" t="s">
        <v>791</v>
      </c>
      <c r="Q828" s="847" t="s">
        <v>353</v>
      </c>
      <c r="R828" s="608"/>
      <c r="S828"/>
      <c r="T828"/>
    </row>
    <row r="829" spans="1:30" s="97" customFormat="1" x14ac:dyDescent="0.3">
      <c r="A829" s="714" t="s">
        <v>648</v>
      </c>
      <c r="B829" s="706"/>
      <c r="C829" s="715" t="s">
        <v>649</v>
      </c>
      <c r="D829" s="716" t="s">
        <v>650</v>
      </c>
      <c r="E829" s="716" t="s">
        <v>651</v>
      </c>
      <c r="F829" s="717" t="s">
        <v>652</v>
      </c>
      <c r="G829" s="718" t="s">
        <v>653</v>
      </c>
      <c r="H829" s="719" t="s">
        <v>654</v>
      </c>
      <c r="I829" s="720"/>
      <c r="J829" s="721"/>
      <c r="K829" s="674"/>
      <c r="L829" s="846">
        <v>829</v>
      </c>
      <c r="M829" s="847">
        <v>41</v>
      </c>
      <c r="N829" s="848" t="s">
        <v>150</v>
      </c>
      <c r="O829" s="849" t="s">
        <v>815</v>
      </c>
      <c r="P829" s="847" t="s">
        <v>791</v>
      </c>
      <c r="Q829" s="847" t="s">
        <v>353</v>
      </c>
      <c r="R829" s="608"/>
      <c r="S829"/>
      <c r="T829"/>
    </row>
    <row r="830" spans="1:30" s="97" customFormat="1" x14ac:dyDescent="0.3">
      <c r="A830" s="705">
        <v>100806</v>
      </c>
      <c r="B830" s="706"/>
      <c r="C830" s="722" t="s">
        <v>804</v>
      </c>
      <c r="D830" s="723" t="s">
        <v>96</v>
      </c>
      <c r="E830" s="724">
        <v>5.67</v>
      </c>
      <c r="F830" s="725">
        <v>5</v>
      </c>
      <c r="G830" s="726">
        <v>29272</v>
      </c>
      <c r="H830" s="727">
        <v>174270.85</v>
      </c>
      <c r="I830" s="728">
        <v>11.907</v>
      </c>
      <c r="J830" s="729">
        <v>348541.7</v>
      </c>
      <c r="K830" s="674"/>
      <c r="L830" s="846">
        <v>830</v>
      </c>
      <c r="M830" s="847">
        <v>41</v>
      </c>
      <c r="N830" s="848" t="s">
        <v>150</v>
      </c>
      <c r="O830" s="849" t="s">
        <v>815</v>
      </c>
      <c r="P830" s="847" t="s">
        <v>791</v>
      </c>
      <c r="Q830" s="847" t="s">
        <v>353</v>
      </c>
      <c r="R830" s="608"/>
      <c r="S830"/>
      <c r="T830"/>
      <c r="AB830" s="97">
        <v>0</v>
      </c>
      <c r="AC830" s="97">
        <v>0</v>
      </c>
      <c r="AD830" s="97">
        <v>0</v>
      </c>
    </row>
    <row r="831" spans="1:30" s="97" customFormat="1" x14ac:dyDescent="0.3">
      <c r="A831" s="705">
        <v>101509</v>
      </c>
      <c r="B831" s="706"/>
      <c r="C831" s="722" t="s">
        <v>735</v>
      </c>
      <c r="D831" s="723" t="s">
        <v>736</v>
      </c>
      <c r="E831" s="724">
        <v>6</v>
      </c>
      <c r="F831" s="725">
        <v>5</v>
      </c>
      <c r="G831" s="726">
        <v>4939</v>
      </c>
      <c r="H831" s="727">
        <v>31115.7</v>
      </c>
      <c r="I831" s="728">
        <v>12.600000000000001</v>
      </c>
      <c r="J831" s="729">
        <v>62231.4</v>
      </c>
      <c r="K831" s="674"/>
      <c r="L831" s="846">
        <v>831</v>
      </c>
      <c r="M831" s="847">
        <v>41</v>
      </c>
      <c r="N831" s="848" t="s">
        <v>150</v>
      </c>
      <c r="O831" s="849" t="s">
        <v>815</v>
      </c>
      <c r="P831" s="847" t="s">
        <v>791</v>
      </c>
      <c r="Q831" s="847" t="s">
        <v>353</v>
      </c>
      <c r="R831" s="608"/>
      <c r="S831"/>
      <c r="T831"/>
      <c r="AB831" s="97">
        <v>0</v>
      </c>
      <c r="AC831" s="97">
        <v>0</v>
      </c>
      <c r="AD831" s="97">
        <v>0</v>
      </c>
    </row>
    <row r="832" spans="1:30" s="97" customFormat="1" x14ac:dyDescent="0.3">
      <c r="A832" s="705">
        <v>101718</v>
      </c>
      <c r="B832" s="706"/>
      <c r="C832" s="722" t="s">
        <v>812</v>
      </c>
      <c r="D832" s="723" t="s">
        <v>96</v>
      </c>
      <c r="E832" s="724">
        <v>5</v>
      </c>
      <c r="F832" s="725">
        <v>2</v>
      </c>
      <c r="G832" s="726">
        <v>17379</v>
      </c>
      <c r="H832" s="727">
        <v>88632.9</v>
      </c>
      <c r="I832" s="728">
        <v>10.199999999999999</v>
      </c>
      <c r="J832" s="729">
        <v>177265.8</v>
      </c>
      <c r="K832" s="674"/>
      <c r="L832" s="846">
        <v>832</v>
      </c>
      <c r="M832" s="847">
        <v>41</v>
      </c>
      <c r="N832" s="848" t="s">
        <v>150</v>
      </c>
      <c r="O832" s="849" t="s">
        <v>815</v>
      </c>
      <c r="P832" s="847" t="s">
        <v>791</v>
      </c>
      <c r="Q832" s="847" t="s">
        <v>353</v>
      </c>
      <c r="R832" s="608"/>
      <c r="S832"/>
      <c r="T832"/>
      <c r="AB832" s="97">
        <v>0</v>
      </c>
      <c r="AC832" s="97">
        <v>0</v>
      </c>
      <c r="AD832" s="97">
        <v>0</v>
      </c>
    </row>
    <row r="833" spans="1:30" s="97" customFormat="1" x14ac:dyDescent="0.3">
      <c r="A833" s="705">
        <v>102387</v>
      </c>
      <c r="B833" s="706"/>
      <c r="C833" s="722" t="s">
        <v>813</v>
      </c>
      <c r="D833" s="723" t="s">
        <v>96</v>
      </c>
      <c r="E833" s="724">
        <v>4.335</v>
      </c>
      <c r="F833" s="725">
        <v>5</v>
      </c>
      <c r="G833" s="726">
        <v>9003</v>
      </c>
      <c r="H833" s="727">
        <v>40979.410000000003</v>
      </c>
      <c r="I833" s="728">
        <v>9.1035000000000004</v>
      </c>
      <c r="J833" s="729">
        <v>81958.820000000007</v>
      </c>
      <c r="K833" s="674"/>
      <c r="L833" s="846">
        <v>833</v>
      </c>
      <c r="M833" s="847">
        <v>41</v>
      </c>
      <c r="N833" s="848" t="s">
        <v>150</v>
      </c>
      <c r="O833" s="849" t="s">
        <v>815</v>
      </c>
      <c r="P833" s="847" t="s">
        <v>791</v>
      </c>
      <c r="Q833" s="847" t="s">
        <v>353</v>
      </c>
      <c r="R833" s="608"/>
      <c r="S833"/>
      <c r="T833"/>
      <c r="AB833" s="97">
        <v>0</v>
      </c>
      <c r="AC833" s="97">
        <v>0</v>
      </c>
      <c r="AD833" s="97">
        <v>0</v>
      </c>
    </row>
    <row r="834" spans="1:30" s="97" customFormat="1" x14ac:dyDescent="0.3">
      <c r="A834" s="705" t="s">
        <v>806</v>
      </c>
      <c r="B834" s="706"/>
      <c r="C834" s="722" t="s">
        <v>807</v>
      </c>
      <c r="D834" s="723" t="s">
        <v>132</v>
      </c>
      <c r="E834" s="724">
        <v>1</v>
      </c>
      <c r="F834" s="725">
        <v>5</v>
      </c>
      <c r="G834" s="726">
        <v>513457</v>
      </c>
      <c r="H834" s="727">
        <v>539129.85</v>
      </c>
      <c r="I834" s="730">
        <v>2.1</v>
      </c>
      <c r="J834" s="731">
        <v>1078259.7</v>
      </c>
      <c r="K834" s="674"/>
      <c r="L834" s="846">
        <v>834</v>
      </c>
      <c r="M834" s="847">
        <v>41</v>
      </c>
      <c r="N834" s="848" t="s">
        <v>150</v>
      </c>
      <c r="O834" s="849" t="s">
        <v>815</v>
      </c>
      <c r="P834" s="847" t="s">
        <v>791</v>
      </c>
      <c r="Q834" s="847" t="s">
        <v>353</v>
      </c>
      <c r="R834" s="608"/>
      <c r="S834"/>
      <c r="T834"/>
      <c r="AB834" s="97">
        <v>0</v>
      </c>
      <c r="AC834" s="97">
        <v>0</v>
      </c>
      <c r="AD834" s="97">
        <v>0</v>
      </c>
    </row>
    <row r="835" spans="1:30" s="97" customFormat="1" x14ac:dyDescent="0.3">
      <c r="A835" s="732"/>
      <c r="B835" s="706"/>
      <c r="C835" s="733"/>
      <c r="D835" s="734"/>
      <c r="E835" s="735"/>
      <c r="F835" s="736"/>
      <c r="G835" s="737"/>
      <c r="H835" s="738"/>
      <c r="I835" s="739"/>
      <c r="J835" s="740"/>
      <c r="K835" s="674"/>
      <c r="L835" s="846">
        <v>835</v>
      </c>
      <c r="M835" s="847">
        <v>41</v>
      </c>
      <c r="N835" s="848" t="s">
        <v>150</v>
      </c>
      <c r="O835" s="849" t="s">
        <v>815</v>
      </c>
      <c r="P835" s="847" t="s">
        <v>791</v>
      </c>
      <c r="Q835" s="847" t="s">
        <v>353</v>
      </c>
      <c r="R835" s="608"/>
      <c r="S835"/>
      <c r="T835"/>
    </row>
    <row r="836" spans="1:30" s="97" customFormat="1" x14ac:dyDescent="0.3">
      <c r="A836" s="741" t="s">
        <v>667</v>
      </c>
      <c r="B836" s="706"/>
      <c r="C836" s="707"/>
      <c r="D836" s="708"/>
      <c r="E836" s="709"/>
      <c r="F836" s="742"/>
      <c r="G836" s="743" t="s">
        <v>668</v>
      </c>
      <c r="H836" s="894">
        <v>874128.71</v>
      </c>
      <c r="I836" s="720"/>
      <c r="J836" s="745">
        <v>1748257.42</v>
      </c>
      <c r="K836" s="674"/>
      <c r="L836" s="846">
        <v>836</v>
      </c>
      <c r="M836" s="847">
        <v>41</v>
      </c>
      <c r="N836" s="848" t="s">
        <v>150</v>
      </c>
      <c r="O836" s="849" t="s">
        <v>815</v>
      </c>
      <c r="P836" s="847" t="s">
        <v>791</v>
      </c>
      <c r="Q836" s="847" t="s">
        <v>353</v>
      </c>
      <c r="R836" s="608"/>
      <c r="S836"/>
      <c r="T836"/>
    </row>
    <row r="837" spans="1:30" s="97" customFormat="1" x14ac:dyDescent="0.3">
      <c r="A837" s="741" t="s">
        <v>669</v>
      </c>
      <c r="B837" s="706"/>
      <c r="C837" s="707"/>
      <c r="D837" s="708"/>
      <c r="E837" s="709"/>
      <c r="F837" s="851"/>
      <c r="G837" s="746"/>
      <c r="H837" s="747"/>
      <c r="I837" s="748"/>
      <c r="J837" s="749"/>
      <c r="K837" s="674"/>
      <c r="L837" s="846">
        <v>837</v>
      </c>
      <c r="M837" s="847">
        <v>41</v>
      </c>
      <c r="N837" s="848" t="s">
        <v>150</v>
      </c>
      <c r="O837" s="849" t="s">
        <v>815</v>
      </c>
      <c r="P837" s="847" t="s">
        <v>791</v>
      </c>
      <c r="Q837" s="847" t="s">
        <v>353</v>
      </c>
      <c r="R837" s="608"/>
      <c r="S837"/>
      <c r="T837"/>
    </row>
    <row r="838" spans="1:30" s="97" customFormat="1" x14ac:dyDescent="0.3">
      <c r="A838" s="714" t="s">
        <v>670</v>
      </c>
      <c r="B838" s="706"/>
      <c r="C838" s="750" t="s">
        <v>671</v>
      </c>
      <c r="D838" s="751" t="s">
        <v>672</v>
      </c>
      <c r="E838" s="751" t="s">
        <v>673</v>
      </c>
      <c r="F838" s="752" t="s">
        <v>674</v>
      </c>
      <c r="G838" s="753" t="s">
        <v>675</v>
      </c>
      <c r="H838" s="754" t="s">
        <v>98</v>
      </c>
      <c r="I838" s="755"/>
      <c r="J838" s="756"/>
      <c r="K838" s="674"/>
      <c r="L838" s="846">
        <v>838</v>
      </c>
      <c r="M838" s="847">
        <v>41</v>
      </c>
      <c r="N838" s="848" t="s">
        <v>150</v>
      </c>
      <c r="O838" s="849" t="s">
        <v>815</v>
      </c>
      <c r="P838" s="847" t="s">
        <v>791</v>
      </c>
      <c r="Q838" s="847" t="s">
        <v>353</v>
      </c>
      <c r="R838" s="608"/>
      <c r="S838"/>
      <c r="T838"/>
    </row>
    <row r="839" spans="1:30" s="97" customFormat="1" x14ac:dyDescent="0.3">
      <c r="A839" s="714">
        <v>200009</v>
      </c>
      <c r="B839" s="757" t="s">
        <v>671</v>
      </c>
      <c r="C839" s="722" t="s">
        <v>754</v>
      </c>
      <c r="D839" s="758">
        <v>235834</v>
      </c>
      <c r="E839" s="759">
        <v>1.8</v>
      </c>
      <c r="F839" s="898">
        <v>424501</v>
      </c>
      <c r="G839" s="767">
        <v>1.19</v>
      </c>
      <c r="H839" s="762">
        <v>356723.53</v>
      </c>
      <c r="I839" s="768">
        <v>1.680672268907563</v>
      </c>
      <c r="J839" s="769">
        <v>713447.06</v>
      </c>
      <c r="K839" s="674"/>
      <c r="L839" s="846">
        <v>839</v>
      </c>
      <c r="M839" s="847">
        <v>41</v>
      </c>
      <c r="N839" s="848" t="s">
        <v>150</v>
      </c>
      <c r="O839" s="849" t="s">
        <v>815</v>
      </c>
      <c r="P839" s="847" t="s">
        <v>791</v>
      </c>
      <c r="Q839" s="847" t="s">
        <v>353</v>
      </c>
      <c r="R839" s="608"/>
      <c r="S839"/>
      <c r="T839"/>
      <c r="AB839" s="97">
        <v>0</v>
      </c>
      <c r="AC839" s="97">
        <v>0</v>
      </c>
      <c r="AD839" s="97">
        <v>0</v>
      </c>
    </row>
    <row r="840" spans="1:30" s="97" customFormat="1" x14ac:dyDescent="0.3">
      <c r="A840" s="732"/>
      <c r="B840" s="706"/>
      <c r="C840" s="733"/>
      <c r="D840" s="734"/>
      <c r="E840" s="735"/>
      <c r="F840" s="736"/>
      <c r="G840" s="737"/>
      <c r="H840" s="738"/>
      <c r="I840" s="739"/>
      <c r="J840" s="740"/>
      <c r="K840" s="674"/>
      <c r="L840" s="846">
        <v>840</v>
      </c>
      <c r="M840" s="847">
        <v>41</v>
      </c>
      <c r="N840" s="848" t="s">
        <v>150</v>
      </c>
      <c r="O840" s="849" t="s">
        <v>815</v>
      </c>
      <c r="P840" s="847" t="s">
        <v>791</v>
      </c>
      <c r="Q840" s="847" t="s">
        <v>353</v>
      </c>
      <c r="R840" s="608"/>
      <c r="S840"/>
      <c r="T840"/>
    </row>
    <row r="841" spans="1:30" s="97" customFormat="1" x14ac:dyDescent="0.3">
      <c r="A841" s="741" t="s">
        <v>678</v>
      </c>
      <c r="B841" s="706"/>
      <c r="C841" s="707"/>
      <c r="D841" s="708"/>
      <c r="E841" s="709"/>
      <c r="F841" s="770"/>
      <c r="G841" s="771" t="s">
        <v>679</v>
      </c>
      <c r="H841" s="896">
        <v>356723.53</v>
      </c>
      <c r="I841" s="763"/>
      <c r="J841" s="773">
        <v>713447.06</v>
      </c>
      <c r="K841" s="674"/>
      <c r="L841" s="846">
        <v>841</v>
      </c>
      <c r="M841" s="847">
        <v>41</v>
      </c>
      <c r="N841" s="848" t="s">
        <v>150</v>
      </c>
      <c r="O841" s="849" t="s">
        <v>815</v>
      </c>
      <c r="P841" s="847" t="s">
        <v>791</v>
      </c>
      <c r="Q841" s="847" t="s">
        <v>353</v>
      </c>
      <c r="R841" s="608"/>
      <c r="S841"/>
      <c r="T841"/>
    </row>
    <row r="842" spans="1:30" s="97" customFormat="1" x14ac:dyDescent="0.3">
      <c r="A842" s="741" t="s">
        <v>680</v>
      </c>
      <c r="B842" s="706"/>
      <c r="C842" s="707"/>
      <c r="D842" s="708"/>
      <c r="E842" s="709"/>
      <c r="F842" s="851"/>
      <c r="G842" s="746"/>
      <c r="H842" s="747"/>
      <c r="I842" s="748"/>
      <c r="J842" s="749"/>
      <c r="K842" s="674"/>
      <c r="L842" s="846">
        <v>842</v>
      </c>
      <c r="M842" s="847">
        <v>41</v>
      </c>
      <c r="N842" s="848" t="s">
        <v>150</v>
      </c>
      <c r="O842" s="849" t="s">
        <v>815</v>
      </c>
      <c r="P842" s="847" t="s">
        <v>791</v>
      </c>
      <c r="Q842" s="847" t="s">
        <v>353</v>
      </c>
      <c r="R842" s="608"/>
      <c r="S842"/>
      <c r="T842"/>
    </row>
    <row r="843" spans="1:30" s="97" customFormat="1" x14ac:dyDescent="0.3">
      <c r="A843" s="714" t="s">
        <v>681</v>
      </c>
      <c r="B843" s="706"/>
      <c r="C843" s="774" t="s">
        <v>682</v>
      </c>
      <c r="D843" s="775" t="s">
        <v>683</v>
      </c>
      <c r="E843" s="775" t="s">
        <v>650</v>
      </c>
      <c r="F843" s="776" t="s">
        <v>684</v>
      </c>
      <c r="G843" s="777" t="s">
        <v>685</v>
      </c>
      <c r="H843" s="778" t="s">
        <v>654</v>
      </c>
      <c r="I843" s="779"/>
      <c r="J843" s="780"/>
      <c r="K843" s="674"/>
      <c r="L843" s="846">
        <v>843</v>
      </c>
      <c r="M843" s="847">
        <v>41</v>
      </c>
      <c r="N843" s="848" t="s">
        <v>150</v>
      </c>
      <c r="O843" s="849" t="s">
        <v>815</v>
      </c>
      <c r="P843" s="847" t="s">
        <v>791</v>
      </c>
      <c r="Q843" s="847" t="s">
        <v>353</v>
      </c>
      <c r="R843" s="608"/>
      <c r="S843"/>
      <c r="T843"/>
    </row>
    <row r="844" spans="1:30" s="97" customFormat="1" x14ac:dyDescent="0.3">
      <c r="A844" s="705">
        <v>300055</v>
      </c>
      <c r="B844" s="706"/>
      <c r="C844" s="722" t="s">
        <v>808</v>
      </c>
      <c r="D844" s="723"/>
      <c r="E844" s="723" t="s">
        <v>788</v>
      </c>
      <c r="F844" s="725">
        <v>0.65</v>
      </c>
      <c r="G844" s="726">
        <v>41406</v>
      </c>
      <c r="H844" s="738">
        <v>26913.9</v>
      </c>
      <c r="I844" s="728">
        <v>1.3</v>
      </c>
      <c r="J844" s="729">
        <v>53827.8</v>
      </c>
      <c r="K844" s="674"/>
      <c r="L844" s="846">
        <v>844</v>
      </c>
      <c r="M844" s="847">
        <v>41</v>
      </c>
      <c r="N844" s="848" t="s">
        <v>150</v>
      </c>
      <c r="O844" s="849" t="s">
        <v>815</v>
      </c>
      <c r="P844" s="847" t="s">
        <v>791</v>
      </c>
      <c r="Q844" s="847" t="s">
        <v>353</v>
      </c>
      <c r="R844" s="608"/>
      <c r="S844"/>
      <c r="T844"/>
      <c r="AB844" s="97">
        <v>0</v>
      </c>
      <c r="AC844" s="97">
        <v>0</v>
      </c>
      <c r="AD844" s="97">
        <v>0</v>
      </c>
    </row>
    <row r="845" spans="1:30" s="97" customFormat="1" x14ac:dyDescent="0.3">
      <c r="A845" s="705">
        <v>300026</v>
      </c>
      <c r="B845" s="706"/>
      <c r="C845" s="722" t="s">
        <v>687</v>
      </c>
      <c r="D845" s="723"/>
      <c r="E845" s="723" t="s">
        <v>688</v>
      </c>
      <c r="F845" s="781">
        <v>0.01</v>
      </c>
      <c r="G845" s="726">
        <v>356723.53</v>
      </c>
      <c r="H845" s="738">
        <v>3567.24</v>
      </c>
      <c r="I845" s="730">
        <v>0.02</v>
      </c>
      <c r="J845" s="731">
        <v>7134.48</v>
      </c>
      <c r="K845" s="674"/>
      <c r="L845" s="846">
        <v>845</v>
      </c>
      <c r="M845" s="847">
        <v>41</v>
      </c>
      <c r="N845" s="848" t="s">
        <v>150</v>
      </c>
      <c r="O845" s="849" t="s">
        <v>815</v>
      </c>
      <c r="P845" s="847" t="s">
        <v>791</v>
      </c>
      <c r="Q845" s="847" t="s">
        <v>353</v>
      </c>
      <c r="R845" s="608"/>
      <c r="S845"/>
      <c r="T845"/>
      <c r="AB845" s="97">
        <v>0</v>
      </c>
      <c r="AC845" s="97">
        <v>0</v>
      </c>
      <c r="AD845" s="97">
        <v>0</v>
      </c>
    </row>
    <row r="846" spans="1:30" s="97" customFormat="1" x14ac:dyDescent="0.3">
      <c r="A846" s="732"/>
      <c r="B846" s="706"/>
      <c r="C846" s="733"/>
      <c r="D846" s="734"/>
      <c r="E846" s="735"/>
      <c r="F846" s="736"/>
      <c r="G846" s="737"/>
      <c r="H846" s="738"/>
      <c r="I846" s="739"/>
      <c r="J846" s="740"/>
      <c r="K846" s="674"/>
      <c r="L846" s="846">
        <v>846</v>
      </c>
      <c r="M846" s="847">
        <v>41</v>
      </c>
      <c r="N846" s="848" t="s">
        <v>150</v>
      </c>
      <c r="O846" s="849" t="s">
        <v>815</v>
      </c>
      <c r="P846" s="847" t="s">
        <v>791</v>
      </c>
      <c r="Q846" s="847" t="s">
        <v>353</v>
      </c>
      <c r="R846" s="608"/>
      <c r="S846"/>
      <c r="T846"/>
    </row>
    <row r="847" spans="1:30" s="97" customFormat="1" x14ac:dyDescent="0.3">
      <c r="A847" s="741" t="s">
        <v>689</v>
      </c>
      <c r="B847" s="706"/>
      <c r="C847" s="707"/>
      <c r="D847" s="708"/>
      <c r="E847" s="709"/>
      <c r="F847" s="782"/>
      <c r="G847" s="783" t="s">
        <v>690</v>
      </c>
      <c r="H847" s="897">
        <v>30481.14</v>
      </c>
      <c r="I847" s="763"/>
      <c r="J847" s="773">
        <v>60962.28</v>
      </c>
      <c r="K847" s="674"/>
      <c r="L847" s="846">
        <v>847</v>
      </c>
      <c r="M847" s="847">
        <v>41</v>
      </c>
      <c r="N847" s="848" t="s">
        <v>150</v>
      </c>
      <c r="O847" s="849" t="s">
        <v>815</v>
      </c>
      <c r="P847" s="847" t="s">
        <v>791</v>
      </c>
      <c r="Q847" s="847" t="s">
        <v>353</v>
      </c>
      <c r="R847" s="608"/>
      <c r="S847"/>
      <c r="T847"/>
    </row>
    <row r="848" spans="1:30" s="97" customFormat="1" x14ac:dyDescent="0.3">
      <c r="A848" s="741" t="s">
        <v>691</v>
      </c>
      <c r="B848" s="706"/>
      <c r="C848" s="707"/>
      <c r="D848" s="708"/>
      <c r="E848" s="709"/>
      <c r="F848" s="851"/>
      <c r="G848" s="746"/>
      <c r="H848" s="747"/>
      <c r="I848" s="748"/>
      <c r="J848" s="749"/>
      <c r="K848" s="674"/>
      <c r="L848" s="846">
        <v>848</v>
      </c>
      <c r="M848" s="847">
        <v>41</v>
      </c>
      <c r="N848" s="848" t="s">
        <v>150</v>
      </c>
      <c r="O848" s="849" t="s">
        <v>815</v>
      </c>
      <c r="P848" s="847" t="s">
        <v>791</v>
      </c>
      <c r="Q848" s="847" t="s">
        <v>353</v>
      </c>
      <c r="R848" s="608"/>
      <c r="S848"/>
      <c r="T848"/>
    </row>
    <row r="849" spans="1:20" s="97" customFormat="1" hidden="1" x14ac:dyDescent="0.3">
      <c r="A849" s="785" t="s">
        <v>692</v>
      </c>
      <c r="B849" s="786"/>
      <c r="C849" s="787" t="s">
        <v>693</v>
      </c>
      <c r="D849" s="788" t="s">
        <v>366</v>
      </c>
      <c r="E849" s="788" t="s">
        <v>694</v>
      </c>
      <c r="F849" s="789" t="s">
        <v>695</v>
      </c>
      <c r="G849" s="790" t="s">
        <v>685</v>
      </c>
      <c r="H849" s="791" t="s">
        <v>654</v>
      </c>
      <c r="I849" s="792"/>
      <c r="J849" s="793"/>
      <c r="K849" s="674"/>
      <c r="L849" s="846">
        <v>849</v>
      </c>
      <c r="M849" s="847">
        <v>41</v>
      </c>
      <c r="N849" s="848" t="s">
        <v>150</v>
      </c>
      <c r="O849" s="849" t="s">
        <v>815</v>
      </c>
      <c r="P849" s="847" t="s">
        <v>791</v>
      </c>
      <c r="Q849" s="847" t="s">
        <v>353</v>
      </c>
      <c r="R849" s="608"/>
      <c r="S849"/>
      <c r="T849"/>
    </row>
    <row r="850" spans="1:20" s="97" customFormat="1" hidden="1" x14ac:dyDescent="0.3">
      <c r="A850" s="705"/>
      <c r="B850" s="706"/>
      <c r="C850" s="722"/>
      <c r="D850" s="723"/>
      <c r="E850" s="724"/>
      <c r="F850" s="852"/>
      <c r="G850" s="726"/>
      <c r="H850" s="727"/>
      <c r="I850" s="730"/>
      <c r="J850" s="731"/>
      <c r="K850" s="674"/>
      <c r="L850" s="846">
        <v>850</v>
      </c>
      <c r="M850" s="847">
        <v>41</v>
      </c>
      <c r="N850" s="848" t="s">
        <v>150</v>
      </c>
      <c r="O850" s="849" t="s">
        <v>815</v>
      </c>
      <c r="P850" s="847" t="s">
        <v>791</v>
      </c>
      <c r="Q850" s="847" t="s">
        <v>353</v>
      </c>
      <c r="R850" s="608"/>
      <c r="S850"/>
      <c r="T850"/>
    </row>
    <row r="851" spans="1:20" s="97" customFormat="1" hidden="1" x14ac:dyDescent="0.3">
      <c r="A851" s="741" t="s">
        <v>696</v>
      </c>
      <c r="B851" s="786"/>
      <c r="C851" s="707"/>
      <c r="D851" s="708"/>
      <c r="E851" s="709"/>
      <c r="F851" s="794"/>
      <c r="G851" s="795" t="s">
        <v>697</v>
      </c>
      <c r="H851" s="796">
        <v>0</v>
      </c>
      <c r="I851" s="763"/>
      <c r="J851" s="764">
        <v>0</v>
      </c>
      <c r="K851" s="674"/>
      <c r="L851" s="846">
        <v>851</v>
      </c>
      <c r="M851" s="847">
        <v>41</v>
      </c>
      <c r="N851" s="848" t="s">
        <v>150</v>
      </c>
      <c r="O851" s="849" t="s">
        <v>815</v>
      </c>
      <c r="P851" s="847" t="s">
        <v>791</v>
      </c>
      <c r="Q851" s="847" t="s">
        <v>353</v>
      </c>
      <c r="R851" s="608"/>
      <c r="S851"/>
      <c r="T851"/>
    </row>
    <row r="852" spans="1:20" s="97" customFormat="1" hidden="1" x14ac:dyDescent="0.3">
      <c r="A852" s="797" t="s">
        <v>698</v>
      </c>
      <c r="B852" s="798"/>
      <c r="C852" s="707"/>
      <c r="D852" s="708"/>
      <c r="E852" s="709"/>
      <c r="F852" s="851"/>
      <c r="G852" s="711"/>
      <c r="H852" s="712"/>
      <c r="I852" s="713"/>
      <c r="J852" s="711"/>
      <c r="K852" s="674"/>
      <c r="L852" s="846">
        <v>852</v>
      </c>
      <c r="M852" s="847">
        <v>41</v>
      </c>
      <c r="N852" s="848" t="s">
        <v>150</v>
      </c>
      <c r="O852" s="849" t="s">
        <v>815</v>
      </c>
      <c r="P852" s="847" t="s">
        <v>791</v>
      </c>
      <c r="Q852" s="847" t="s">
        <v>353</v>
      </c>
      <c r="R852" s="608"/>
      <c r="S852"/>
      <c r="T852"/>
    </row>
    <row r="853" spans="1:20" s="97" customFormat="1" ht="15" thickBot="1" x14ac:dyDescent="0.35">
      <c r="A853" s="797" t="s">
        <v>100</v>
      </c>
      <c r="B853" s="799"/>
      <c r="C853" s="853"/>
      <c r="D853" s="854"/>
      <c r="E853" s="855"/>
      <c r="F853" s="856" t="s">
        <v>699</v>
      </c>
      <c r="G853" s="857"/>
      <c r="H853" s="858">
        <v>1261333</v>
      </c>
      <c r="I853" s="806"/>
      <c r="J853" s="807">
        <v>2522667</v>
      </c>
      <c r="K853" s="674"/>
      <c r="L853" s="846">
        <v>853</v>
      </c>
      <c r="M853" s="847">
        <v>41</v>
      </c>
      <c r="N853" s="848" t="s">
        <v>150</v>
      </c>
      <c r="O853" s="849" t="s">
        <v>815</v>
      </c>
      <c r="P853" s="847" t="s">
        <v>791</v>
      </c>
      <c r="Q853" s="847" t="s">
        <v>353</v>
      </c>
      <c r="R853" s="608"/>
      <c r="S853"/>
      <c r="T853"/>
    </row>
    <row r="854" spans="1:20" s="97" customFormat="1" hidden="1" x14ac:dyDescent="0.3">
      <c r="A854" s="797" t="s">
        <v>721</v>
      </c>
      <c r="B854" s="799"/>
      <c r="C854" s="859" t="s">
        <v>295</v>
      </c>
      <c r="D854" s="860"/>
      <c r="E854" s="861"/>
      <c r="F854" s="862"/>
      <c r="G854" s="863"/>
      <c r="H854" s="864"/>
      <c r="I854" s="865"/>
      <c r="J854" s="866"/>
      <c r="K854" s="674"/>
      <c r="L854" s="608"/>
      <c r="M854" s="608"/>
      <c r="N854" s="608"/>
      <c r="O854" s="674"/>
      <c r="P854" s="608"/>
      <c r="Q854" s="608"/>
      <c r="R854" s="608"/>
      <c r="S854"/>
      <c r="T854"/>
    </row>
    <row r="855" spans="1:20" s="97" customFormat="1" hidden="1" x14ac:dyDescent="0.3">
      <c r="A855" s="705" t="s">
        <v>301</v>
      </c>
      <c r="B855" s="799"/>
      <c r="C855" s="867" t="s">
        <v>273</v>
      </c>
      <c r="D855" s="868"/>
      <c r="E855" s="869"/>
      <c r="F855" s="870">
        <v>0.18</v>
      </c>
      <c r="G855" s="871"/>
      <c r="H855" s="872">
        <v>227039.94</v>
      </c>
      <c r="I855" s="873"/>
      <c r="J855" s="874"/>
      <c r="K855" s="674"/>
      <c r="L855" s="608"/>
      <c r="M855" s="608"/>
      <c r="N855" s="608"/>
      <c r="O855" s="674"/>
      <c r="P855" s="608"/>
      <c r="Q855" s="608"/>
      <c r="R855" s="608"/>
      <c r="S855"/>
      <c r="T855"/>
    </row>
    <row r="856" spans="1:20" s="97" customFormat="1" hidden="1" x14ac:dyDescent="0.3">
      <c r="A856" s="705" t="s">
        <v>722</v>
      </c>
      <c r="B856" s="799"/>
      <c r="C856" s="867" t="s">
        <v>275</v>
      </c>
      <c r="D856" s="868"/>
      <c r="E856" s="869"/>
      <c r="F856" s="870">
        <v>0.05</v>
      </c>
      <c r="G856" s="871"/>
      <c r="H856" s="872">
        <v>63066.65</v>
      </c>
      <c r="I856" s="873"/>
      <c r="J856" s="874"/>
      <c r="K856" s="674"/>
      <c r="L856" s="608"/>
      <c r="M856" s="608"/>
      <c r="N856" s="608"/>
      <c r="O856" s="674"/>
      <c r="P856" s="608"/>
      <c r="Q856" s="608"/>
      <c r="R856" s="608"/>
      <c r="S856"/>
      <c r="T856"/>
    </row>
    <row r="857" spans="1:20" s="97" customFormat="1" hidden="1" x14ac:dyDescent="0.3">
      <c r="A857" s="705" t="s">
        <v>303</v>
      </c>
      <c r="B857" s="799"/>
      <c r="C857" s="867" t="s">
        <v>277</v>
      </c>
      <c r="D857" s="868"/>
      <c r="E857" s="869"/>
      <c r="F857" s="870">
        <v>0.08</v>
      </c>
      <c r="G857" s="871"/>
      <c r="H857" s="872">
        <v>100906.64</v>
      </c>
      <c r="I857" s="873"/>
      <c r="J857" s="874"/>
      <c r="K857" s="674"/>
      <c r="L857" s="608"/>
      <c r="M857" s="608"/>
      <c r="N857" s="608"/>
      <c r="O857" s="674"/>
      <c r="P857" s="608"/>
      <c r="Q857" s="608"/>
      <c r="R857" s="608"/>
      <c r="S857"/>
      <c r="T857"/>
    </row>
    <row r="858" spans="1:20" s="97" customFormat="1" hidden="1" x14ac:dyDescent="0.3">
      <c r="A858" s="705" t="s">
        <v>305</v>
      </c>
      <c r="B858" s="799"/>
      <c r="C858" s="867" t="s">
        <v>281</v>
      </c>
      <c r="D858" s="868"/>
      <c r="E858" s="869"/>
      <c r="F858" s="870">
        <v>0.19</v>
      </c>
      <c r="G858" s="871"/>
      <c r="H858" s="872">
        <v>19172.259999999998</v>
      </c>
      <c r="I858" s="873"/>
      <c r="J858" s="874"/>
      <c r="K858" s="674"/>
      <c r="L858" s="608"/>
      <c r="M858" s="608"/>
      <c r="N858" s="608"/>
      <c r="O858" s="674"/>
      <c r="P858" s="608"/>
      <c r="Q858" s="608"/>
      <c r="R858" s="608"/>
      <c r="S858"/>
      <c r="T858"/>
    </row>
    <row r="859" spans="1:20" s="97" customFormat="1" hidden="1" x14ac:dyDescent="0.3">
      <c r="A859" s="797" t="s">
        <v>723</v>
      </c>
      <c r="B859" s="799"/>
      <c r="C859" s="875" t="s">
        <v>724</v>
      </c>
      <c r="D859" s="876"/>
      <c r="E859" s="877"/>
      <c r="F859" s="674"/>
      <c r="G859" s="878"/>
      <c r="H859" s="879">
        <v>410185.49000000005</v>
      </c>
      <c r="I859" s="880"/>
      <c r="J859" s="881"/>
      <c r="K859" s="674"/>
      <c r="L859" s="608"/>
      <c r="M859" s="608"/>
      <c r="N859" s="608"/>
      <c r="O859" s="674"/>
      <c r="P859" s="608"/>
      <c r="Q859" s="608"/>
      <c r="R859" s="608"/>
      <c r="S859"/>
      <c r="T859"/>
    </row>
    <row r="860" spans="1:20" s="97" customFormat="1" ht="15" hidden="1" thickBot="1" x14ac:dyDescent="0.35">
      <c r="A860" s="797" t="s">
        <v>725</v>
      </c>
      <c r="B860" s="799"/>
      <c r="C860" s="882"/>
      <c r="D860" s="883"/>
      <c r="E860" s="855"/>
      <c r="F860" s="856" t="s">
        <v>726</v>
      </c>
      <c r="G860" s="884"/>
      <c r="H860" s="885">
        <v>1671518</v>
      </c>
      <c r="I860" s="886"/>
      <c r="J860" s="844">
        <v>2522667</v>
      </c>
      <c r="K860" s="674"/>
      <c r="L860" s="608"/>
      <c r="M860" s="608"/>
      <c r="N860" s="608"/>
      <c r="O860" s="674"/>
      <c r="P860" s="608"/>
      <c r="Q860" s="608"/>
      <c r="R860" s="608"/>
      <c r="S860"/>
      <c r="T860"/>
    </row>
    <row r="861" spans="1:20" s="97" customFormat="1" hidden="1" x14ac:dyDescent="0.3">
      <c r="A861" s="808" t="s">
        <v>700</v>
      </c>
      <c r="B861" s="809"/>
      <c r="C861" s="887"/>
      <c r="D861" s="888"/>
      <c r="E861" s="889"/>
      <c r="F861" s="889"/>
      <c r="G861" s="889"/>
      <c r="H861" s="890"/>
      <c r="I861" s="674"/>
      <c r="J861" s="675"/>
      <c r="K861" s="674"/>
      <c r="L861" s="608"/>
      <c r="M861" s="608"/>
      <c r="N861" s="608"/>
      <c r="O861" s="674"/>
      <c r="P861" s="608"/>
      <c r="Q861" s="608"/>
      <c r="R861" s="608"/>
      <c r="S861"/>
      <c r="T861"/>
    </row>
    <row r="862" spans="1:20" s="97" customFormat="1" hidden="1" x14ac:dyDescent="0.3">
      <c r="A862" s="814"/>
      <c r="B862" s="809"/>
      <c r="C862" s="810"/>
      <c r="D862" s="811"/>
      <c r="E862" s="812"/>
      <c r="F862" s="812"/>
      <c r="G862" s="812"/>
      <c r="H862" s="813"/>
      <c r="I862" s="674"/>
      <c r="J862" s="675"/>
      <c r="K862" s="674"/>
      <c r="L862" s="608"/>
      <c r="M862" s="608"/>
      <c r="N862" s="608"/>
      <c r="O862" s="674"/>
      <c r="P862" s="608"/>
      <c r="Q862" s="608"/>
      <c r="R862" s="608"/>
      <c r="S862"/>
      <c r="T862"/>
    </row>
    <row r="863" spans="1:20" s="97" customFormat="1" hidden="1" x14ac:dyDescent="0.3">
      <c r="A863" s="814"/>
      <c r="B863" s="809"/>
      <c r="C863" s="815" t="s">
        <v>701</v>
      </c>
      <c r="D863" s="816"/>
      <c r="E863" s="817"/>
      <c r="F863" s="817"/>
      <c r="G863" s="817"/>
      <c r="H863" s="818"/>
      <c r="I863" s="674"/>
      <c r="J863" s="675"/>
      <c r="K863" s="674"/>
      <c r="L863" s="608"/>
      <c r="M863" s="608"/>
      <c r="N863" s="608"/>
      <c r="O863" s="674"/>
      <c r="P863" s="608"/>
      <c r="Q863" s="608"/>
      <c r="R863" s="608"/>
      <c r="S863"/>
      <c r="T863"/>
    </row>
    <row r="864" spans="1:20" s="97" customFormat="1" hidden="1" x14ac:dyDescent="0.3">
      <c r="A864" s="814"/>
      <c r="B864" s="809"/>
      <c r="C864" s="819"/>
      <c r="D864" s="820"/>
      <c r="E864" s="821"/>
      <c r="F864" s="821"/>
      <c r="G864" s="821"/>
      <c r="H864" s="822"/>
      <c r="I864" s="674"/>
      <c r="J864" s="675"/>
      <c r="K864" s="674"/>
      <c r="L864" s="608"/>
      <c r="M864" s="608"/>
      <c r="N864" s="608"/>
      <c r="O864" s="674"/>
      <c r="P864" s="608"/>
      <c r="Q864" s="608"/>
      <c r="R864" s="608"/>
      <c r="S864"/>
      <c r="T864"/>
    </row>
    <row r="865" spans="1:30" s="97" customFormat="1" hidden="1" x14ac:dyDescent="0.3">
      <c r="A865" s="814"/>
      <c r="B865" s="809"/>
      <c r="C865" s="819"/>
      <c r="D865" s="820"/>
      <c r="E865" s="821"/>
      <c r="F865" s="821"/>
      <c r="G865" s="821"/>
      <c r="H865" s="822"/>
      <c r="I865" s="674"/>
      <c r="J865" s="675"/>
      <c r="K865" s="674"/>
      <c r="L865" s="608"/>
      <c r="M865" s="608"/>
      <c r="N865" s="608"/>
      <c r="O865" s="674"/>
      <c r="P865" s="608"/>
      <c r="Q865" s="608"/>
      <c r="R865" s="608"/>
      <c r="S865"/>
      <c r="T865"/>
    </row>
    <row r="866" spans="1:30" s="97" customFormat="1" hidden="1" x14ac:dyDescent="0.3">
      <c r="A866" s="814"/>
      <c r="B866" s="809"/>
      <c r="C866" s="810"/>
      <c r="D866" s="811"/>
      <c r="E866" s="812"/>
      <c r="F866" s="812"/>
      <c r="G866" s="812"/>
      <c r="H866" s="813"/>
      <c r="I866" s="674"/>
      <c r="J866" s="675"/>
      <c r="K866" s="674"/>
      <c r="L866" s="608"/>
      <c r="M866" s="608"/>
      <c r="N866" s="608"/>
      <c r="O866" s="674"/>
      <c r="P866" s="608"/>
      <c r="Q866" s="608"/>
      <c r="R866" s="608"/>
      <c r="S866"/>
      <c r="T866"/>
    </row>
    <row r="867" spans="1:30" s="97" customFormat="1" hidden="1" x14ac:dyDescent="0.3">
      <c r="A867" s="814"/>
      <c r="B867" s="809"/>
      <c r="C867" s="823" t="s">
        <v>702</v>
      </c>
      <c r="D867" s="811"/>
      <c r="E867" s="812"/>
      <c r="F867" s="824" t="s">
        <v>703</v>
      </c>
      <c r="G867" s="812"/>
      <c r="H867" s="813"/>
      <c r="I867" s="674"/>
      <c r="J867" s="675"/>
      <c r="K867" s="674"/>
      <c r="L867" s="608"/>
      <c r="M867" s="608"/>
      <c r="N867" s="608"/>
      <c r="O867" s="674"/>
      <c r="P867" s="608"/>
      <c r="Q867" s="608"/>
      <c r="R867" s="608"/>
      <c r="S867"/>
      <c r="T867"/>
    </row>
    <row r="868" spans="1:30" s="97" customFormat="1" hidden="1" x14ac:dyDescent="0.3">
      <c r="A868"/>
      <c r="B868"/>
      <c r="C868" s="194"/>
      <c r="D868"/>
      <c r="E868"/>
      <c r="F868"/>
      <c r="G868"/>
      <c r="H868" s="195"/>
      <c r="I868" s="674"/>
      <c r="J868" s="675"/>
      <c r="K868" s="674"/>
      <c r="L868" s="608"/>
      <c r="M868" s="608"/>
      <c r="N868" s="608"/>
      <c r="O868" s="674"/>
      <c r="P868" s="608"/>
      <c r="Q868" s="608"/>
      <c r="R868" s="608"/>
      <c r="S868"/>
      <c r="T868"/>
    </row>
    <row r="869" spans="1:30" s="97" customFormat="1" hidden="1" x14ac:dyDescent="0.3">
      <c r="A869"/>
      <c r="B869"/>
      <c r="C869" s="194"/>
      <c r="D869"/>
      <c r="E869"/>
      <c r="F869"/>
      <c r="G869"/>
      <c r="H869" s="195"/>
      <c r="I869" s="674"/>
      <c r="J869" s="675"/>
      <c r="K869" s="674"/>
      <c r="L869" s="608"/>
      <c r="M869" s="608"/>
      <c r="N869" s="608"/>
      <c r="O869" s="674"/>
      <c r="P869" s="608"/>
      <c r="Q869" s="608"/>
      <c r="R869" s="608"/>
      <c r="S869"/>
      <c r="T869"/>
    </row>
    <row r="870" spans="1:30" s="97" customFormat="1" hidden="1" x14ac:dyDescent="0.3">
      <c r="A870" s="814"/>
      <c r="B870" s="809"/>
      <c r="C870" s="825" t="s">
        <v>704</v>
      </c>
      <c r="D870" s="826"/>
      <c r="E870" s="812"/>
      <c r="F870" s="827" t="s">
        <v>704</v>
      </c>
      <c r="G870" s="817"/>
      <c r="H870" s="818"/>
      <c r="I870" s="674"/>
      <c r="J870" s="675"/>
      <c r="K870" s="674"/>
      <c r="L870" s="608"/>
      <c r="M870" s="608"/>
      <c r="N870" s="608"/>
      <c r="O870" s="674"/>
      <c r="P870" s="608"/>
      <c r="Q870" s="608"/>
      <c r="R870" s="608"/>
      <c r="S870"/>
      <c r="T870"/>
    </row>
    <row r="871" spans="1:30" s="97" customFormat="1" hidden="1" x14ac:dyDescent="0.3">
      <c r="A871" s="814"/>
      <c r="B871" s="809"/>
      <c r="C871" s="828" t="s">
        <v>705</v>
      </c>
      <c r="D871" s="820"/>
      <c r="E871" s="812"/>
      <c r="F871" s="829" t="s">
        <v>705</v>
      </c>
      <c r="G871" s="821"/>
      <c r="H871" s="822"/>
      <c r="I871" s="674"/>
      <c r="J871" s="675"/>
      <c r="K871" s="674"/>
      <c r="L871" s="608"/>
      <c r="M871" s="608"/>
      <c r="N871" s="608"/>
      <c r="O871" s="674"/>
      <c r="P871" s="608"/>
      <c r="Q871" s="608"/>
      <c r="R871" s="608"/>
      <c r="S871"/>
      <c r="T871"/>
    </row>
    <row r="872" spans="1:30" s="97" customFormat="1" hidden="1" x14ac:dyDescent="0.3">
      <c r="A872" s="814"/>
      <c r="B872" s="809"/>
      <c r="C872" s="830" t="s">
        <v>706</v>
      </c>
      <c r="D872" s="811"/>
      <c r="E872" s="812"/>
      <c r="F872" s="809" t="s">
        <v>707</v>
      </c>
      <c r="G872" s="812"/>
      <c r="H872" s="813"/>
      <c r="I872" s="674"/>
      <c r="J872" s="675"/>
      <c r="K872" s="674"/>
      <c r="L872" s="608"/>
      <c r="M872" s="608"/>
      <c r="N872" s="608"/>
      <c r="O872" s="674"/>
      <c r="P872" s="608"/>
      <c r="Q872" s="608"/>
      <c r="R872" s="608"/>
      <c r="S872"/>
      <c r="T872"/>
    </row>
    <row r="873" spans="1:30" s="97" customFormat="1" ht="15" hidden="1" thickBot="1" x14ac:dyDescent="0.35">
      <c r="A873" s="831" t="s">
        <v>708</v>
      </c>
      <c r="B873" s="809"/>
      <c r="C873" s="832"/>
      <c r="D873" s="833"/>
      <c r="E873" s="834"/>
      <c r="F873" s="834"/>
      <c r="G873" s="834"/>
      <c r="H873" s="835"/>
      <c r="I873" s="674"/>
      <c r="J873" s="675"/>
      <c r="K873" s="674"/>
      <c r="L873" s="608"/>
      <c r="M873" s="608"/>
      <c r="N873" s="608"/>
      <c r="O873" s="674"/>
      <c r="P873" s="608"/>
      <c r="Q873" s="608"/>
      <c r="R873" s="608"/>
      <c r="S873"/>
      <c r="T873"/>
    </row>
    <row r="874" spans="1:30" s="97" customFormat="1" x14ac:dyDescent="0.3">
      <c r="A874"/>
      <c r="B874"/>
      <c r="C874" s="32"/>
      <c r="D874" s="102"/>
      <c r="E874" s="32"/>
      <c r="F874" s="32"/>
      <c r="G874" s="32"/>
      <c r="H874" s="32"/>
      <c r="I874" s="674"/>
      <c r="J874" s="675"/>
      <c r="K874" s="674"/>
      <c r="L874" s="608"/>
      <c r="M874" s="608"/>
      <c r="N874" s="608"/>
      <c r="O874" s="674"/>
      <c r="P874" s="608"/>
      <c r="Q874" s="608"/>
      <c r="R874" s="608"/>
      <c r="S874"/>
      <c r="T874"/>
    </row>
    <row r="875" spans="1:30" s="97" customFormat="1" ht="15" thickBot="1" x14ac:dyDescent="0.35">
      <c r="A875"/>
      <c r="B875"/>
      <c r="C875" s="32"/>
      <c r="D875" s="102"/>
      <c r="E875" s="32"/>
      <c r="F875" s="32"/>
      <c r="G875" s="32"/>
      <c r="H875" s="32"/>
      <c r="I875" s="674"/>
      <c r="J875" s="675"/>
      <c r="K875" s="674"/>
      <c r="L875" s="608"/>
      <c r="M875" s="608"/>
      <c r="N875" s="608"/>
      <c r="O875" s="674"/>
      <c r="P875" s="608"/>
      <c r="Q875" s="608"/>
      <c r="R875" s="608"/>
      <c r="S875"/>
      <c r="T875"/>
    </row>
    <row r="876" spans="1:30" s="97" customFormat="1" ht="24" hidden="1" customHeight="1" x14ac:dyDescent="0.35">
      <c r="A876" s="676" t="s">
        <v>635</v>
      </c>
      <c r="B876" s="676"/>
      <c r="C876" s="677" t="s">
        <v>636</v>
      </c>
      <c r="D876" s="678"/>
      <c r="E876" s="678"/>
      <c r="F876" s="678"/>
      <c r="G876" s="678"/>
      <c r="H876" s="679" t="s">
        <v>817</v>
      </c>
      <c r="I876" s="674"/>
      <c r="J876" s="675"/>
      <c r="K876" s="674"/>
      <c r="L876" s="608"/>
      <c r="M876" s="608"/>
      <c r="N876" s="608"/>
      <c r="O876" s="674"/>
      <c r="P876" s="608"/>
      <c r="Q876" s="608"/>
      <c r="R876" s="608"/>
      <c r="S876"/>
      <c r="T876"/>
    </row>
    <row r="877" spans="1:30" s="97" customFormat="1" ht="15" hidden="1" thickBot="1" x14ac:dyDescent="0.35">
      <c r="A877" s="676" t="s">
        <v>638</v>
      </c>
      <c r="B877" s="676"/>
      <c r="C877" s="680" t="s">
        <v>639</v>
      </c>
      <c r="D877" s="681" t="s">
        <v>48</v>
      </c>
      <c r="E877" s="682"/>
      <c r="F877" s="683" t="s">
        <v>640</v>
      </c>
      <c r="G877" s="681"/>
      <c r="H877" s="684"/>
      <c r="I877" s="674"/>
      <c r="J877" s="675"/>
      <c r="K877" s="674"/>
      <c r="L877" s="608"/>
      <c r="M877" s="608"/>
      <c r="N877" s="608"/>
      <c r="O877" s="674"/>
      <c r="P877" s="608"/>
      <c r="Q877" s="608"/>
      <c r="R877" s="608"/>
      <c r="S877"/>
      <c r="T877"/>
    </row>
    <row r="878" spans="1:30" s="97" customFormat="1" ht="15" hidden="1" thickBot="1" x14ac:dyDescent="0.35">
      <c r="A878"/>
      <c r="B878"/>
      <c r="C878" s="685"/>
      <c r="D878" s="686"/>
      <c r="E878" s="686"/>
      <c r="F878" s="686"/>
      <c r="G878" s="686"/>
      <c r="H878" s="687"/>
      <c r="I878" s="674"/>
      <c r="J878" s="675"/>
      <c r="K878" s="674"/>
      <c r="L878" s="608"/>
      <c r="M878" s="608"/>
      <c r="N878" s="608"/>
      <c r="O878" s="674"/>
      <c r="P878" s="608"/>
      <c r="Q878" s="608"/>
      <c r="R878" s="608"/>
      <c r="S878"/>
      <c r="T878"/>
    </row>
    <row r="879" spans="1:30" s="97" customFormat="1" x14ac:dyDescent="0.3">
      <c r="A879" s="688" t="s">
        <v>641</v>
      </c>
      <c r="B879" s="616"/>
      <c r="C879" s="689" t="s">
        <v>95</v>
      </c>
      <c r="D879" s="690"/>
      <c r="E879" s="690"/>
      <c r="F879" s="691" t="s">
        <v>94</v>
      </c>
      <c r="G879" s="692" t="s">
        <v>642</v>
      </c>
      <c r="H879" s="693" t="s">
        <v>643</v>
      </c>
      <c r="I879" s="694" t="s">
        <v>644</v>
      </c>
      <c r="J879" s="695" t="s">
        <v>103</v>
      </c>
      <c r="K879" s="674"/>
      <c r="L879" s="846">
        <v>879</v>
      </c>
      <c r="M879" s="847">
        <v>42</v>
      </c>
      <c r="N879" s="848" t="s">
        <v>152</v>
      </c>
      <c r="O879" s="849" t="s">
        <v>818</v>
      </c>
      <c r="P879" s="847" t="s">
        <v>791</v>
      </c>
      <c r="Q879" s="847" t="s">
        <v>353</v>
      </c>
      <c r="R879" s="608"/>
      <c r="S879"/>
      <c r="T879"/>
    </row>
    <row r="880" spans="1:30" s="97" customFormat="1" ht="24" customHeight="1" x14ac:dyDescent="0.3">
      <c r="A880" s="696" t="s">
        <v>819</v>
      </c>
      <c r="B880" s="616"/>
      <c r="C880" s="697" t="s">
        <v>153</v>
      </c>
      <c r="D880" s="698"/>
      <c r="E880" s="699"/>
      <c r="F880" s="700">
        <v>0</v>
      </c>
      <c r="G880" s="701" t="s">
        <v>154</v>
      </c>
      <c r="H880" s="702">
        <v>1500</v>
      </c>
      <c r="I880" s="850">
        <v>1500</v>
      </c>
      <c r="J880" s="704"/>
      <c r="K880" s="674"/>
      <c r="L880" s="846">
        <v>880</v>
      </c>
      <c r="M880" s="847">
        <v>42</v>
      </c>
      <c r="N880" s="848" t="s">
        <v>152</v>
      </c>
      <c r="O880" s="849" t="s">
        <v>818</v>
      </c>
      <c r="P880" s="847" t="s">
        <v>791</v>
      </c>
      <c r="Q880" s="847" t="s">
        <v>353</v>
      </c>
      <c r="R880" s="608"/>
      <c r="S880"/>
      <c r="T880"/>
      <c r="AB880" s="97">
        <v>0</v>
      </c>
      <c r="AC880" s="97">
        <v>0</v>
      </c>
      <c r="AD880" s="97">
        <v>0</v>
      </c>
    </row>
    <row r="881" spans="1:30" s="97" customFormat="1" x14ac:dyDescent="0.3">
      <c r="A881" s="705"/>
      <c r="B881" s="706"/>
      <c r="C881" s="707"/>
      <c r="D881" s="708"/>
      <c r="E881" s="709"/>
      <c r="F881" s="851"/>
      <c r="G881" s="711"/>
      <c r="H881" s="712"/>
      <c r="I881" s="713"/>
      <c r="J881" s="711"/>
      <c r="K881" s="674"/>
      <c r="L881" s="846">
        <v>881</v>
      </c>
      <c r="M881" s="847">
        <v>42</v>
      </c>
      <c r="N881" s="848" t="s">
        <v>152</v>
      </c>
      <c r="O881" s="849" t="s">
        <v>818</v>
      </c>
      <c r="P881" s="847" t="s">
        <v>791</v>
      </c>
      <c r="Q881" s="847" t="s">
        <v>353</v>
      </c>
      <c r="R881" s="608"/>
      <c r="S881"/>
      <c r="T881"/>
    </row>
    <row r="882" spans="1:30" s="97" customFormat="1" x14ac:dyDescent="0.3">
      <c r="A882" s="714" t="s">
        <v>648</v>
      </c>
      <c r="B882" s="706"/>
      <c r="C882" s="715" t="s">
        <v>649</v>
      </c>
      <c r="D882" s="716" t="s">
        <v>650</v>
      </c>
      <c r="E882" s="716" t="s">
        <v>820</v>
      </c>
      <c r="F882" s="717" t="s">
        <v>652</v>
      </c>
      <c r="G882" s="718" t="s">
        <v>653</v>
      </c>
      <c r="H882" s="719" t="s">
        <v>654</v>
      </c>
      <c r="I882" s="720"/>
      <c r="J882" s="721"/>
      <c r="K882" s="674"/>
      <c r="L882" s="846">
        <v>882</v>
      </c>
      <c r="M882" s="847">
        <v>42</v>
      </c>
      <c r="N882" s="848" t="s">
        <v>152</v>
      </c>
      <c r="O882" s="849" t="s">
        <v>818</v>
      </c>
      <c r="P882" s="847" t="s">
        <v>791</v>
      </c>
      <c r="Q882" s="847" t="s">
        <v>353</v>
      </c>
      <c r="R882" s="608"/>
      <c r="S882"/>
      <c r="T882"/>
    </row>
    <row r="883" spans="1:30" s="97" customFormat="1" x14ac:dyDescent="0.3">
      <c r="A883" s="705">
        <v>100076</v>
      </c>
      <c r="B883" s="706" t="s">
        <v>734</v>
      </c>
      <c r="C883" s="722" t="s">
        <v>821</v>
      </c>
      <c r="D883" s="723" t="s">
        <v>154</v>
      </c>
      <c r="E883" s="724">
        <v>0.04</v>
      </c>
      <c r="F883" s="852"/>
      <c r="G883" s="726">
        <v>6250</v>
      </c>
      <c r="H883" s="727">
        <v>250</v>
      </c>
      <c r="I883" s="728">
        <v>60</v>
      </c>
      <c r="J883" s="729">
        <v>375000</v>
      </c>
      <c r="K883" s="674"/>
      <c r="L883" s="846">
        <v>883</v>
      </c>
      <c r="M883" s="847">
        <v>42</v>
      </c>
      <c r="N883" s="848" t="s">
        <v>152</v>
      </c>
      <c r="O883" s="849" t="s">
        <v>818</v>
      </c>
      <c r="P883" s="847" t="s">
        <v>791</v>
      </c>
      <c r="Q883" s="847" t="s">
        <v>353</v>
      </c>
      <c r="R883" s="608"/>
      <c r="S883"/>
      <c r="T883"/>
      <c r="AB883" s="97">
        <v>0</v>
      </c>
      <c r="AC883" s="97">
        <v>0</v>
      </c>
      <c r="AD883" s="97">
        <v>0</v>
      </c>
    </row>
    <row r="884" spans="1:30" s="97" customFormat="1" x14ac:dyDescent="0.3">
      <c r="A884" s="705">
        <v>101605</v>
      </c>
      <c r="B884" s="706" t="s">
        <v>747</v>
      </c>
      <c r="C884" s="722" t="s">
        <v>822</v>
      </c>
      <c r="D884" s="723" t="s">
        <v>96</v>
      </c>
      <c r="E884" s="724">
        <v>0.04</v>
      </c>
      <c r="F884" s="852">
        <v>1</v>
      </c>
      <c r="G884" s="726">
        <v>7311</v>
      </c>
      <c r="H884" s="727">
        <v>295.36</v>
      </c>
      <c r="I884" s="728">
        <v>60.599999999999994</v>
      </c>
      <c r="J884" s="729">
        <v>443040</v>
      </c>
      <c r="K884" s="674"/>
      <c r="L884" s="846">
        <v>884</v>
      </c>
      <c r="M884" s="847">
        <v>42</v>
      </c>
      <c r="N884" s="848" t="s">
        <v>152</v>
      </c>
      <c r="O884" s="849" t="s">
        <v>818</v>
      </c>
      <c r="P884" s="847" t="s">
        <v>791</v>
      </c>
      <c r="Q884" s="847" t="s">
        <v>353</v>
      </c>
      <c r="R884" s="608"/>
      <c r="S884"/>
      <c r="T884"/>
      <c r="AB884" s="97">
        <v>0</v>
      </c>
      <c r="AC884" s="97">
        <v>0</v>
      </c>
      <c r="AD884" s="97">
        <v>0</v>
      </c>
    </row>
    <row r="885" spans="1:30" s="97" customFormat="1" x14ac:dyDescent="0.3">
      <c r="A885" s="705">
        <v>101008</v>
      </c>
      <c r="B885" s="706" t="s">
        <v>734</v>
      </c>
      <c r="C885" s="722" t="s">
        <v>823</v>
      </c>
      <c r="D885" s="723" t="s">
        <v>154</v>
      </c>
      <c r="E885" s="724">
        <v>1</v>
      </c>
      <c r="F885" s="852">
        <v>3</v>
      </c>
      <c r="G885" s="726">
        <v>4250</v>
      </c>
      <c r="H885" s="727">
        <v>4377.5</v>
      </c>
      <c r="I885" s="730">
        <v>1545</v>
      </c>
      <c r="J885" s="731">
        <v>6566250</v>
      </c>
      <c r="K885" s="674"/>
      <c r="L885" s="846">
        <v>885</v>
      </c>
      <c r="M885" s="847">
        <v>42</v>
      </c>
      <c r="N885" s="848" t="s">
        <v>152</v>
      </c>
      <c r="O885" s="849" t="s">
        <v>818</v>
      </c>
      <c r="P885" s="847" t="s">
        <v>791</v>
      </c>
      <c r="Q885" s="847" t="s">
        <v>353</v>
      </c>
      <c r="R885" s="608"/>
      <c r="S885"/>
      <c r="T885"/>
      <c r="AB885" s="97">
        <v>0</v>
      </c>
      <c r="AC885" s="97">
        <v>0</v>
      </c>
      <c r="AD885" s="97">
        <v>0</v>
      </c>
    </row>
    <row r="886" spans="1:30" s="97" customFormat="1" x14ac:dyDescent="0.3">
      <c r="A886" s="732"/>
      <c r="B886" s="706"/>
      <c r="C886" s="733"/>
      <c r="D886" s="734"/>
      <c r="E886" s="735"/>
      <c r="F886" s="736"/>
      <c r="G886" s="737"/>
      <c r="H886" s="738"/>
      <c r="I886" s="739"/>
      <c r="J886" s="740"/>
      <c r="K886" s="674"/>
      <c r="L886" s="846">
        <v>886</v>
      </c>
      <c r="M886" s="847">
        <v>42</v>
      </c>
      <c r="N886" s="848" t="s">
        <v>152</v>
      </c>
      <c r="O886" s="849" t="s">
        <v>818</v>
      </c>
      <c r="P886" s="847" t="s">
        <v>791</v>
      </c>
      <c r="Q886" s="847" t="s">
        <v>353</v>
      </c>
      <c r="R886" s="608"/>
      <c r="S886"/>
      <c r="T886"/>
    </row>
    <row r="887" spans="1:30" s="97" customFormat="1" x14ac:dyDescent="0.3">
      <c r="A887" s="797" t="s">
        <v>667</v>
      </c>
      <c r="B887" s="706"/>
      <c r="C887" s="707"/>
      <c r="D887" s="708"/>
      <c r="E887" s="709"/>
      <c r="F887" s="742"/>
      <c r="G887" s="743" t="s">
        <v>668</v>
      </c>
      <c r="H887" s="744">
        <v>4922.8599999999997</v>
      </c>
      <c r="I887" s="720"/>
      <c r="J887" s="745">
        <v>7384290</v>
      </c>
      <c r="K887" s="674"/>
      <c r="L887" s="846">
        <v>887</v>
      </c>
      <c r="M887" s="847">
        <v>42</v>
      </c>
      <c r="N887" s="848" t="s">
        <v>152</v>
      </c>
      <c r="O887" s="849" t="s">
        <v>818</v>
      </c>
      <c r="P887" s="847" t="s">
        <v>791</v>
      </c>
      <c r="Q887" s="847" t="s">
        <v>353</v>
      </c>
      <c r="R887" s="608"/>
      <c r="S887"/>
      <c r="T887"/>
    </row>
    <row r="888" spans="1:30" s="97" customFormat="1" x14ac:dyDescent="0.3">
      <c r="A888" s="797" t="s">
        <v>669</v>
      </c>
      <c r="B888" s="706"/>
      <c r="C888" s="707"/>
      <c r="D888" s="708"/>
      <c r="E888" s="709"/>
      <c r="F888" s="851"/>
      <c r="G888" s="746"/>
      <c r="H888" s="747"/>
      <c r="I888" s="748"/>
      <c r="J888" s="749"/>
      <c r="K888" s="674"/>
      <c r="L888" s="846">
        <v>888</v>
      </c>
      <c r="M888" s="847">
        <v>42</v>
      </c>
      <c r="N888" s="848" t="s">
        <v>152</v>
      </c>
      <c r="O888" s="849" t="s">
        <v>818</v>
      </c>
      <c r="P888" s="847" t="s">
        <v>791</v>
      </c>
      <c r="Q888" s="847" t="s">
        <v>353</v>
      </c>
      <c r="R888" s="608"/>
      <c r="S888"/>
      <c r="T888"/>
    </row>
    <row r="889" spans="1:30" s="97" customFormat="1" x14ac:dyDescent="0.3">
      <c r="A889" s="714" t="s">
        <v>670</v>
      </c>
      <c r="B889" s="706"/>
      <c r="C889" s="750" t="s">
        <v>671</v>
      </c>
      <c r="D889" s="751" t="s">
        <v>672</v>
      </c>
      <c r="E889" s="751" t="s">
        <v>673</v>
      </c>
      <c r="F889" s="752" t="s">
        <v>674</v>
      </c>
      <c r="G889" s="753" t="s">
        <v>824</v>
      </c>
      <c r="H889" s="754" t="s">
        <v>98</v>
      </c>
      <c r="I889" s="755"/>
      <c r="J889" s="756"/>
      <c r="K889" s="674"/>
      <c r="L889" s="846">
        <v>889</v>
      </c>
      <c r="M889" s="847">
        <v>42</v>
      </c>
      <c r="N889" s="848" t="s">
        <v>152</v>
      </c>
      <c r="O889" s="849" t="s">
        <v>818</v>
      </c>
      <c r="P889" s="847" t="s">
        <v>791</v>
      </c>
      <c r="Q889" s="847" t="s">
        <v>353</v>
      </c>
      <c r="R889" s="608"/>
      <c r="S889"/>
      <c r="T889"/>
    </row>
    <row r="890" spans="1:30" s="97" customFormat="1" x14ac:dyDescent="0.3">
      <c r="A890" s="705">
        <v>200006</v>
      </c>
      <c r="B890" s="757" t="s">
        <v>671</v>
      </c>
      <c r="C890" s="722" t="s">
        <v>720</v>
      </c>
      <c r="D890" s="758">
        <v>63739</v>
      </c>
      <c r="E890" s="759">
        <v>1.8</v>
      </c>
      <c r="F890" s="840">
        <v>114730</v>
      </c>
      <c r="G890" s="767">
        <v>161.61000000000001</v>
      </c>
      <c r="H890" s="762">
        <v>709.92</v>
      </c>
      <c r="I890" s="768">
        <v>9.2816038611472056</v>
      </c>
      <c r="J890" s="769">
        <v>1064880</v>
      </c>
      <c r="K890" s="674"/>
      <c r="L890" s="846">
        <v>890</v>
      </c>
      <c r="M890" s="847">
        <v>42</v>
      </c>
      <c r="N890" s="848" t="s">
        <v>152</v>
      </c>
      <c r="O890" s="849" t="s">
        <v>818</v>
      </c>
      <c r="P890" s="847" t="s">
        <v>791</v>
      </c>
      <c r="Q890" s="847" t="s">
        <v>353</v>
      </c>
      <c r="R890" s="608"/>
      <c r="S890"/>
      <c r="T890"/>
      <c r="AB890" s="97">
        <v>0</v>
      </c>
      <c r="AC890" s="97">
        <v>0</v>
      </c>
      <c r="AD890" s="97">
        <v>0</v>
      </c>
    </row>
    <row r="891" spans="1:30" s="97" customFormat="1" x14ac:dyDescent="0.3">
      <c r="A891" s="732"/>
      <c r="B891" s="706"/>
      <c r="C891" s="733"/>
      <c r="D891" s="734"/>
      <c r="E891" s="735"/>
      <c r="F891" s="736"/>
      <c r="G891" s="737"/>
      <c r="H891" s="738"/>
      <c r="I891" s="739"/>
      <c r="J891" s="740"/>
      <c r="K891" s="674"/>
      <c r="L891" s="846">
        <v>891</v>
      </c>
      <c r="M891" s="847">
        <v>42</v>
      </c>
      <c r="N891" s="848" t="s">
        <v>152</v>
      </c>
      <c r="O891" s="849" t="s">
        <v>818</v>
      </c>
      <c r="P891" s="847" t="s">
        <v>791</v>
      </c>
      <c r="Q891" s="847" t="s">
        <v>353</v>
      </c>
      <c r="R891" s="608"/>
      <c r="S891"/>
      <c r="T891"/>
    </row>
    <row r="892" spans="1:30" s="97" customFormat="1" x14ac:dyDescent="0.3">
      <c r="A892" s="797" t="s">
        <v>678</v>
      </c>
      <c r="B892" s="706"/>
      <c r="C892" s="707"/>
      <c r="D892" s="708"/>
      <c r="E892" s="709"/>
      <c r="F892" s="770"/>
      <c r="G892" s="771" t="s">
        <v>679</v>
      </c>
      <c r="H892" s="772">
        <v>709.92</v>
      </c>
      <c r="I892" s="763"/>
      <c r="J892" s="773">
        <v>1064880</v>
      </c>
      <c r="K892" s="674"/>
      <c r="L892" s="846">
        <v>892</v>
      </c>
      <c r="M892" s="847">
        <v>42</v>
      </c>
      <c r="N892" s="848" t="s">
        <v>152</v>
      </c>
      <c r="O892" s="849" t="s">
        <v>818</v>
      </c>
      <c r="P892" s="847" t="s">
        <v>791</v>
      </c>
      <c r="Q892" s="847" t="s">
        <v>353</v>
      </c>
      <c r="R892" s="608"/>
      <c r="S892"/>
      <c r="T892"/>
    </row>
    <row r="893" spans="1:30" s="97" customFormat="1" x14ac:dyDescent="0.3">
      <c r="A893" s="797" t="s">
        <v>680</v>
      </c>
      <c r="B893" s="706"/>
      <c r="C893" s="707"/>
      <c r="D893" s="708"/>
      <c r="E893" s="709"/>
      <c r="F893" s="851"/>
      <c r="G893" s="746"/>
      <c r="H893" s="747"/>
      <c r="I893" s="748"/>
      <c r="J893" s="749"/>
      <c r="K893" s="674"/>
      <c r="L893" s="846">
        <v>893</v>
      </c>
      <c r="M893" s="847">
        <v>42</v>
      </c>
      <c r="N893" s="848" t="s">
        <v>152</v>
      </c>
      <c r="O893" s="849" t="s">
        <v>818</v>
      </c>
      <c r="P893" s="847" t="s">
        <v>791</v>
      </c>
      <c r="Q893" s="847" t="s">
        <v>353</v>
      </c>
      <c r="R893" s="608"/>
      <c r="S893"/>
      <c r="T893"/>
    </row>
    <row r="894" spans="1:30" s="97" customFormat="1" x14ac:dyDescent="0.3">
      <c r="A894" s="785" t="s">
        <v>681</v>
      </c>
      <c r="B894" s="899"/>
      <c r="C894" s="774" t="s">
        <v>682</v>
      </c>
      <c r="D894" s="775" t="s">
        <v>683</v>
      </c>
      <c r="E894" s="775" t="s">
        <v>650</v>
      </c>
      <c r="F894" s="776" t="s">
        <v>684</v>
      </c>
      <c r="G894" s="777" t="s">
        <v>685</v>
      </c>
      <c r="H894" s="778" t="s">
        <v>654</v>
      </c>
      <c r="I894" s="779"/>
      <c r="J894" s="780"/>
      <c r="K894" s="674"/>
      <c r="L894" s="846">
        <v>894</v>
      </c>
      <c r="M894" s="847">
        <v>42</v>
      </c>
      <c r="N894" s="848" t="s">
        <v>152</v>
      </c>
      <c r="O894" s="849" t="s">
        <v>818</v>
      </c>
      <c r="P894" s="847" t="s">
        <v>791</v>
      </c>
      <c r="Q894" s="847" t="s">
        <v>353</v>
      </c>
      <c r="R894" s="608"/>
      <c r="S894"/>
      <c r="T894"/>
    </row>
    <row r="895" spans="1:30" s="97" customFormat="1" x14ac:dyDescent="0.3">
      <c r="A895" s="705">
        <v>300026</v>
      </c>
      <c r="B895" s="899"/>
      <c r="C895" s="722" t="s">
        <v>687</v>
      </c>
      <c r="D895" s="723"/>
      <c r="E895" s="723" t="s">
        <v>688</v>
      </c>
      <c r="F895" s="781">
        <v>0.05</v>
      </c>
      <c r="G895" s="836">
        <v>709.92</v>
      </c>
      <c r="H895" s="738">
        <v>35.5</v>
      </c>
      <c r="I895" s="768">
        <v>75</v>
      </c>
      <c r="J895" s="769">
        <v>53250</v>
      </c>
      <c r="K895" s="674"/>
      <c r="L895" s="846">
        <v>895</v>
      </c>
      <c r="M895" s="847">
        <v>42</v>
      </c>
      <c r="N895" s="848" t="s">
        <v>152</v>
      </c>
      <c r="O895" s="849" t="s">
        <v>818</v>
      </c>
      <c r="P895" s="847" t="s">
        <v>791</v>
      </c>
      <c r="Q895" s="847" t="s">
        <v>353</v>
      </c>
      <c r="R895" s="608"/>
      <c r="S895"/>
      <c r="T895"/>
      <c r="AB895" s="97">
        <v>0</v>
      </c>
      <c r="AC895" s="97">
        <v>0</v>
      </c>
      <c r="AD895" s="97">
        <v>0</v>
      </c>
    </row>
    <row r="896" spans="1:30" s="97" customFormat="1" x14ac:dyDescent="0.3">
      <c r="A896" s="732"/>
      <c r="B896" s="706"/>
      <c r="C896" s="733"/>
      <c r="D896" s="734"/>
      <c r="E896" s="735"/>
      <c r="F896" s="736"/>
      <c r="G896" s="737"/>
      <c r="H896" s="738"/>
      <c r="I896" s="739"/>
      <c r="J896" s="740"/>
      <c r="K896" s="674"/>
      <c r="L896" s="846">
        <v>896</v>
      </c>
      <c r="M896" s="847">
        <v>42</v>
      </c>
      <c r="N896" s="848" t="s">
        <v>152</v>
      </c>
      <c r="O896" s="849" t="s">
        <v>818</v>
      </c>
      <c r="P896" s="847" t="s">
        <v>791</v>
      </c>
      <c r="Q896" s="847" t="s">
        <v>353</v>
      </c>
      <c r="R896" s="608"/>
      <c r="S896"/>
      <c r="T896"/>
    </row>
    <row r="897" spans="1:20" s="97" customFormat="1" x14ac:dyDescent="0.3">
      <c r="A897" s="797" t="s">
        <v>689</v>
      </c>
      <c r="B897" s="899"/>
      <c r="C897" s="707"/>
      <c r="D897" s="708"/>
      <c r="E897" s="709"/>
      <c r="F897" s="782"/>
      <c r="G897" s="783" t="s">
        <v>690</v>
      </c>
      <c r="H897" s="900">
        <v>35.5</v>
      </c>
      <c r="I897" s="763"/>
      <c r="J897" s="764">
        <v>53250</v>
      </c>
      <c r="K897" s="674"/>
      <c r="L897" s="846">
        <v>897</v>
      </c>
      <c r="M897" s="847">
        <v>42</v>
      </c>
      <c r="N897" s="848" t="s">
        <v>152</v>
      </c>
      <c r="O897" s="849" t="s">
        <v>818</v>
      </c>
      <c r="P897" s="847" t="s">
        <v>791</v>
      </c>
      <c r="Q897" s="847" t="s">
        <v>353</v>
      </c>
      <c r="R897" s="608"/>
      <c r="S897"/>
      <c r="T897"/>
    </row>
    <row r="898" spans="1:20" s="97" customFormat="1" x14ac:dyDescent="0.3">
      <c r="A898" s="797" t="s">
        <v>691</v>
      </c>
      <c r="B898" s="899"/>
      <c r="C898" s="707"/>
      <c r="D898" s="708"/>
      <c r="E898" s="709"/>
      <c r="F898" s="851"/>
      <c r="G898" s="746"/>
      <c r="H898" s="901"/>
      <c r="I898" s="748"/>
      <c r="J898" s="746"/>
      <c r="K898" s="674"/>
      <c r="L898" s="846">
        <v>898</v>
      </c>
      <c r="M898" s="847">
        <v>42</v>
      </c>
      <c r="N898" s="848" t="s">
        <v>152</v>
      </c>
      <c r="O898" s="849" t="s">
        <v>818</v>
      </c>
      <c r="P898" s="847" t="s">
        <v>791</v>
      </c>
      <c r="Q898" s="847" t="s">
        <v>353</v>
      </c>
      <c r="R898" s="608"/>
      <c r="S898"/>
      <c r="T898"/>
    </row>
    <row r="899" spans="1:20" s="97" customFormat="1" hidden="1" x14ac:dyDescent="0.3">
      <c r="A899" s="785" t="s">
        <v>692</v>
      </c>
      <c r="B899" s="786"/>
      <c r="C899" s="787" t="s">
        <v>693</v>
      </c>
      <c r="D899" s="788" t="s">
        <v>366</v>
      </c>
      <c r="E899" s="788" t="s">
        <v>694</v>
      </c>
      <c r="F899" s="789" t="s">
        <v>695</v>
      </c>
      <c r="G899" s="790" t="s">
        <v>685</v>
      </c>
      <c r="H899" s="791" t="s">
        <v>654</v>
      </c>
      <c r="I899" s="792"/>
      <c r="J899" s="793"/>
      <c r="K899" s="674"/>
      <c r="L899" s="846">
        <v>899</v>
      </c>
      <c r="M899" s="847">
        <v>42</v>
      </c>
      <c r="N899" s="848" t="s">
        <v>152</v>
      </c>
      <c r="O899" s="849" t="s">
        <v>818</v>
      </c>
      <c r="P899" s="847" t="s">
        <v>791</v>
      </c>
      <c r="Q899" s="847" t="s">
        <v>353</v>
      </c>
      <c r="R899" s="608"/>
      <c r="S899"/>
      <c r="T899"/>
    </row>
    <row r="900" spans="1:20" s="97" customFormat="1" hidden="1" x14ac:dyDescent="0.3">
      <c r="A900" s="705"/>
      <c r="B900" s="706"/>
      <c r="C900" s="722"/>
      <c r="D900" s="723"/>
      <c r="E900" s="724"/>
      <c r="F900" s="852"/>
      <c r="G900" s="726"/>
      <c r="H900" s="727"/>
      <c r="I900" s="730"/>
      <c r="J900" s="731"/>
      <c r="K900" s="674"/>
      <c r="L900" s="846">
        <v>900</v>
      </c>
      <c r="M900" s="847">
        <v>42</v>
      </c>
      <c r="N900" s="848" t="s">
        <v>152</v>
      </c>
      <c r="O900" s="849" t="s">
        <v>818</v>
      </c>
      <c r="P900" s="847" t="s">
        <v>791</v>
      </c>
      <c r="Q900" s="847" t="s">
        <v>353</v>
      </c>
      <c r="R900" s="608"/>
      <c r="S900"/>
      <c r="T900"/>
    </row>
    <row r="901" spans="1:20" s="97" customFormat="1" hidden="1" x14ac:dyDescent="0.3">
      <c r="A901" s="741" t="s">
        <v>696</v>
      </c>
      <c r="B901" s="786"/>
      <c r="C901" s="707"/>
      <c r="D901" s="708"/>
      <c r="E901" s="709"/>
      <c r="F901" s="794"/>
      <c r="G901" s="795" t="s">
        <v>697</v>
      </c>
      <c r="H901" s="796">
        <v>0</v>
      </c>
      <c r="I901" s="763"/>
      <c r="J901" s="764">
        <v>0</v>
      </c>
      <c r="K901" s="674"/>
      <c r="L901" s="846">
        <v>901</v>
      </c>
      <c r="M901" s="847">
        <v>42</v>
      </c>
      <c r="N901" s="848" t="s">
        <v>152</v>
      </c>
      <c r="O901" s="849" t="s">
        <v>818</v>
      </c>
      <c r="P901" s="847" t="s">
        <v>791</v>
      </c>
      <c r="Q901" s="847" t="s">
        <v>353</v>
      </c>
      <c r="R901" s="608"/>
      <c r="S901"/>
      <c r="T901"/>
    </row>
    <row r="902" spans="1:20" s="97" customFormat="1" hidden="1" x14ac:dyDescent="0.3">
      <c r="A902" s="797" t="s">
        <v>698</v>
      </c>
      <c r="B902" s="798"/>
      <c r="C902" s="707"/>
      <c r="D902" s="708"/>
      <c r="E902" s="709"/>
      <c r="F902" s="851"/>
      <c r="G902" s="711"/>
      <c r="H902" s="712"/>
      <c r="I902" s="713"/>
      <c r="J902" s="711"/>
      <c r="K902" s="674"/>
      <c r="L902" s="846">
        <v>902</v>
      </c>
      <c r="M902" s="847">
        <v>42</v>
      </c>
      <c r="N902" s="848" t="s">
        <v>152</v>
      </c>
      <c r="O902" s="849" t="s">
        <v>818</v>
      </c>
      <c r="P902" s="847" t="s">
        <v>791</v>
      </c>
      <c r="Q902" s="847" t="s">
        <v>353</v>
      </c>
      <c r="R902" s="608"/>
      <c r="S902"/>
      <c r="T902"/>
    </row>
    <row r="903" spans="1:20" s="97" customFormat="1" ht="15" thickBot="1" x14ac:dyDescent="0.35">
      <c r="A903" s="797" t="s">
        <v>100</v>
      </c>
      <c r="B903" s="799"/>
      <c r="C903" s="853"/>
      <c r="D903" s="854"/>
      <c r="E903" s="855"/>
      <c r="F903" s="856" t="s">
        <v>699</v>
      </c>
      <c r="G903" s="857"/>
      <c r="H903" s="858">
        <v>5668</v>
      </c>
      <c r="I903" s="806"/>
      <c r="J903" s="807">
        <v>8502420</v>
      </c>
      <c r="K903" s="674"/>
      <c r="L903" s="846">
        <v>903</v>
      </c>
      <c r="M903" s="847">
        <v>42</v>
      </c>
      <c r="N903" s="848" t="s">
        <v>152</v>
      </c>
      <c r="O903" s="849" t="s">
        <v>818</v>
      </c>
      <c r="P903" s="847" t="s">
        <v>791</v>
      </c>
      <c r="Q903" s="847" t="s">
        <v>353</v>
      </c>
      <c r="R903" s="608"/>
      <c r="S903"/>
      <c r="T903"/>
    </row>
    <row r="904" spans="1:20" s="97" customFormat="1" hidden="1" x14ac:dyDescent="0.3">
      <c r="A904" s="797" t="s">
        <v>721</v>
      </c>
      <c r="B904" s="799"/>
      <c r="C904" s="859" t="s">
        <v>295</v>
      </c>
      <c r="D904" s="860"/>
      <c r="E904" s="861"/>
      <c r="F904" s="862"/>
      <c r="G904" s="863"/>
      <c r="H904" s="864"/>
      <c r="I904" s="865"/>
      <c r="J904" s="866"/>
      <c r="K904" s="674"/>
      <c r="L904" s="608"/>
      <c r="M904" s="608"/>
      <c r="N904" s="608"/>
      <c r="O904" s="674"/>
      <c r="P904" s="608"/>
      <c r="Q904" s="608"/>
      <c r="R904" s="608"/>
      <c r="S904"/>
      <c r="T904"/>
    </row>
    <row r="905" spans="1:20" s="97" customFormat="1" hidden="1" x14ac:dyDescent="0.3">
      <c r="A905" s="705" t="s">
        <v>301</v>
      </c>
      <c r="B905" s="799"/>
      <c r="C905" s="867" t="s">
        <v>273</v>
      </c>
      <c r="D905" s="868"/>
      <c r="E905" s="869"/>
      <c r="F905" s="870">
        <v>0.18</v>
      </c>
      <c r="G905" s="871"/>
      <c r="H905" s="872">
        <v>1020.24</v>
      </c>
      <c r="I905" s="873"/>
      <c r="J905" s="874"/>
      <c r="K905" s="674"/>
      <c r="L905" s="608"/>
      <c r="M905" s="608"/>
      <c r="N905" s="608"/>
      <c r="O905" s="674"/>
      <c r="P905" s="608"/>
      <c r="Q905" s="608"/>
      <c r="R905" s="608"/>
      <c r="S905"/>
      <c r="T905"/>
    </row>
    <row r="906" spans="1:20" s="97" customFormat="1" hidden="1" x14ac:dyDescent="0.3">
      <c r="A906" s="705" t="s">
        <v>722</v>
      </c>
      <c r="B906" s="799"/>
      <c r="C906" s="867" t="s">
        <v>275</v>
      </c>
      <c r="D906" s="868"/>
      <c r="E906" s="869"/>
      <c r="F906" s="870">
        <v>0.05</v>
      </c>
      <c r="G906" s="871"/>
      <c r="H906" s="872">
        <v>283.39999999999998</v>
      </c>
      <c r="I906" s="873"/>
      <c r="J906" s="874"/>
      <c r="K906" s="674"/>
      <c r="L906" s="608"/>
      <c r="M906" s="608"/>
      <c r="N906" s="608"/>
      <c r="O906" s="674"/>
      <c r="P906" s="608"/>
      <c r="Q906" s="608"/>
      <c r="R906" s="608"/>
      <c r="S906"/>
      <c r="T906"/>
    </row>
    <row r="907" spans="1:20" s="97" customFormat="1" hidden="1" x14ac:dyDescent="0.3">
      <c r="A907" s="705" t="s">
        <v>303</v>
      </c>
      <c r="B907" s="799"/>
      <c r="C907" s="867" t="s">
        <v>277</v>
      </c>
      <c r="D907" s="868"/>
      <c r="E907" s="869"/>
      <c r="F907" s="870">
        <v>0.08</v>
      </c>
      <c r="G907" s="871"/>
      <c r="H907" s="872">
        <v>453.44</v>
      </c>
      <c r="I907" s="873"/>
      <c r="J907" s="874"/>
      <c r="K907" s="674"/>
      <c r="L907" s="608"/>
      <c r="M907" s="608"/>
      <c r="N907" s="608"/>
      <c r="O907" s="674"/>
      <c r="P907" s="608"/>
      <c r="Q907" s="608"/>
      <c r="R907" s="608"/>
      <c r="S907"/>
      <c r="T907"/>
    </row>
    <row r="908" spans="1:20" s="97" customFormat="1" hidden="1" x14ac:dyDescent="0.3">
      <c r="A908" s="705" t="s">
        <v>305</v>
      </c>
      <c r="B908" s="799"/>
      <c r="C908" s="867" t="s">
        <v>281</v>
      </c>
      <c r="D908" s="868"/>
      <c r="E908" s="869"/>
      <c r="F908" s="870">
        <v>0.19</v>
      </c>
      <c r="G908" s="871"/>
      <c r="H908" s="872">
        <v>86.15</v>
      </c>
      <c r="I908" s="873"/>
      <c r="J908" s="874"/>
      <c r="K908" s="674"/>
      <c r="L908" s="608"/>
      <c r="M908" s="608"/>
      <c r="N908" s="608"/>
      <c r="O908" s="674"/>
      <c r="P908" s="608"/>
      <c r="Q908" s="608"/>
      <c r="R908" s="608"/>
      <c r="S908"/>
      <c r="T908"/>
    </row>
    <row r="909" spans="1:20" s="97" customFormat="1" hidden="1" x14ac:dyDescent="0.3">
      <c r="A909" s="797" t="s">
        <v>723</v>
      </c>
      <c r="B909" s="799"/>
      <c r="C909" s="875" t="s">
        <v>724</v>
      </c>
      <c r="D909" s="876"/>
      <c r="E909" s="877"/>
      <c r="F909" s="674"/>
      <c r="G909" s="878"/>
      <c r="H909" s="879">
        <v>1843.23</v>
      </c>
      <c r="I909" s="880"/>
      <c r="J909" s="881"/>
      <c r="K909" s="674"/>
      <c r="L909" s="608"/>
      <c r="M909" s="608"/>
      <c r="N909" s="608"/>
      <c r="O909" s="674"/>
      <c r="P909" s="608"/>
      <c r="Q909" s="608"/>
      <c r="R909" s="608"/>
      <c r="S909"/>
      <c r="T909"/>
    </row>
    <row r="910" spans="1:20" s="97" customFormat="1" ht="15" hidden="1" thickBot="1" x14ac:dyDescent="0.35">
      <c r="A910" s="797" t="s">
        <v>725</v>
      </c>
      <c r="B910" s="799"/>
      <c r="C910" s="882"/>
      <c r="D910" s="883"/>
      <c r="E910" s="855"/>
      <c r="F910" s="856" t="s">
        <v>726</v>
      </c>
      <c r="G910" s="884"/>
      <c r="H910" s="885">
        <v>7511</v>
      </c>
      <c r="I910" s="886"/>
      <c r="J910" s="844">
        <v>8502420</v>
      </c>
      <c r="K910" s="674"/>
      <c r="L910" s="608"/>
      <c r="M910" s="608"/>
      <c r="N910" s="608"/>
      <c r="O910" s="674"/>
      <c r="P910" s="608"/>
      <c r="Q910" s="608"/>
      <c r="R910" s="608"/>
      <c r="S910"/>
      <c r="T910"/>
    </row>
    <row r="911" spans="1:20" s="97" customFormat="1" hidden="1" x14ac:dyDescent="0.3">
      <c r="A911" s="808" t="s">
        <v>700</v>
      </c>
      <c r="B911" s="809"/>
      <c r="C911" s="887"/>
      <c r="D911" s="888"/>
      <c r="E911" s="889"/>
      <c r="F911" s="889"/>
      <c r="G911" s="889"/>
      <c r="H911" s="890"/>
      <c r="I911" s="674"/>
      <c r="J911" s="675"/>
      <c r="K911" s="674"/>
      <c r="L911" s="608"/>
      <c r="M911" s="608"/>
      <c r="N911" s="608"/>
      <c r="O911" s="674"/>
      <c r="P911" s="608"/>
      <c r="Q911" s="608"/>
      <c r="R911" s="608"/>
      <c r="S911"/>
      <c r="T911"/>
    </row>
    <row r="912" spans="1:20" s="97" customFormat="1" hidden="1" x14ac:dyDescent="0.3">
      <c r="A912" s="814"/>
      <c r="B912" s="809"/>
      <c r="C912" s="810"/>
      <c r="D912" s="811"/>
      <c r="E912" s="812"/>
      <c r="F912" s="812"/>
      <c r="G912" s="812"/>
      <c r="H912" s="813"/>
      <c r="I912" s="674"/>
      <c r="J912" s="675"/>
      <c r="K912" s="674"/>
      <c r="L912" s="608"/>
      <c r="M912" s="608"/>
      <c r="N912" s="608"/>
      <c r="O912" s="674"/>
      <c r="P912" s="608"/>
      <c r="Q912" s="608"/>
      <c r="R912" s="608"/>
      <c r="S912"/>
      <c r="T912"/>
    </row>
    <row r="913" spans="1:20" s="97" customFormat="1" hidden="1" x14ac:dyDescent="0.3">
      <c r="A913" s="814"/>
      <c r="B913" s="809"/>
      <c r="C913" s="815" t="s">
        <v>701</v>
      </c>
      <c r="D913" s="816"/>
      <c r="E913" s="817"/>
      <c r="F913" s="817"/>
      <c r="G913" s="817"/>
      <c r="H913" s="818"/>
      <c r="I913" s="674"/>
      <c r="J913" s="675"/>
      <c r="K913" s="674"/>
      <c r="L913" s="608"/>
      <c r="M913" s="608"/>
      <c r="N913" s="608"/>
      <c r="O913" s="674"/>
      <c r="P913" s="608"/>
      <c r="Q913" s="608"/>
      <c r="R913" s="608"/>
      <c r="S913"/>
      <c r="T913"/>
    </row>
    <row r="914" spans="1:20" s="97" customFormat="1" hidden="1" x14ac:dyDescent="0.3">
      <c r="A914" s="814"/>
      <c r="B914" s="809"/>
      <c r="C914" s="819"/>
      <c r="D914" s="820"/>
      <c r="E914" s="821"/>
      <c r="F914" s="821"/>
      <c r="G914" s="821"/>
      <c r="H914" s="822"/>
      <c r="I914" s="674"/>
      <c r="J914" s="675"/>
      <c r="K914" s="674"/>
      <c r="L914" s="608"/>
      <c r="M914" s="608"/>
      <c r="N914" s="608"/>
      <c r="O914" s="674"/>
      <c r="P914" s="608"/>
      <c r="Q914" s="608"/>
      <c r="R914" s="608"/>
      <c r="S914"/>
      <c r="T914"/>
    </row>
    <row r="915" spans="1:20" s="97" customFormat="1" hidden="1" x14ac:dyDescent="0.3">
      <c r="A915" s="814"/>
      <c r="B915" s="809"/>
      <c r="C915" s="819"/>
      <c r="D915" s="820"/>
      <c r="E915" s="821"/>
      <c r="F915" s="821"/>
      <c r="G915" s="821"/>
      <c r="H915" s="822"/>
      <c r="I915" s="674"/>
      <c r="J915" s="675"/>
      <c r="K915" s="674"/>
      <c r="L915" s="608"/>
      <c r="M915" s="608"/>
      <c r="N915" s="608"/>
      <c r="O915" s="674"/>
      <c r="P915" s="608"/>
      <c r="Q915" s="608"/>
      <c r="R915" s="608"/>
      <c r="S915"/>
      <c r="T915"/>
    </row>
    <row r="916" spans="1:20" s="97" customFormat="1" hidden="1" x14ac:dyDescent="0.3">
      <c r="A916" s="814"/>
      <c r="B916" s="809"/>
      <c r="C916" s="810"/>
      <c r="D916" s="811"/>
      <c r="E916" s="812"/>
      <c r="F916" s="812"/>
      <c r="G916" s="812"/>
      <c r="H916" s="813"/>
      <c r="I916" s="674"/>
      <c r="J916" s="675"/>
      <c r="K916" s="674"/>
      <c r="L916" s="608"/>
      <c r="M916" s="608"/>
      <c r="N916" s="608"/>
      <c r="O916" s="674"/>
      <c r="P916" s="608"/>
      <c r="Q916" s="608"/>
      <c r="R916" s="608"/>
      <c r="S916"/>
      <c r="T916"/>
    </row>
    <row r="917" spans="1:20" s="97" customFormat="1" hidden="1" x14ac:dyDescent="0.3">
      <c r="A917" s="814"/>
      <c r="B917" s="809"/>
      <c r="C917" s="823" t="s">
        <v>702</v>
      </c>
      <c r="D917" s="811"/>
      <c r="E917" s="812"/>
      <c r="F917" s="824" t="s">
        <v>703</v>
      </c>
      <c r="G917" s="812"/>
      <c r="H917" s="813"/>
      <c r="I917" s="674"/>
      <c r="J917" s="675"/>
      <c r="K917" s="674"/>
      <c r="L917" s="608"/>
      <c r="M917" s="608"/>
      <c r="N917" s="608"/>
      <c r="O917" s="674"/>
      <c r="P917" s="608"/>
      <c r="Q917" s="608"/>
      <c r="R917" s="608"/>
      <c r="S917"/>
      <c r="T917"/>
    </row>
    <row r="918" spans="1:20" s="97" customFormat="1" hidden="1" x14ac:dyDescent="0.3">
      <c r="A918"/>
      <c r="B918"/>
      <c r="C918" s="194"/>
      <c r="D918"/>
      <c r="E918"/>
      <c r="F918"/>
      <c r="G918"/>
      <c r="H918" s="195"/>
      <c r="I918" s="674"/>
      <c r="J918" s="675"/>
      <c r="K918" s="674"/>
      <c r="L918" s="608"/>
      <c r="M918" s="608"/>
      <c r="N918" s="608"/>
      <c r="O918" s="674"/>
      <c r="P918" s="608"/>
      <c r="Q918" s="608"/>
      <c r="R918" s="608"/>
      <c r="S918"/>
      <c r="T918"/>
    </row>
    <row r="919" spans="1:20" s="97" customFormat="1" hidden="1" x14ac:dyDescent="0.3">
      <c r="A919"/>
      <c r="B919"/>
      <c r="C919" s="194"/>
      <c r="D919"/>
      <c r="E919"/>
      <c r="F919"/>
      <c r="G919"/>
      <c r="H919" s="195"/>
      <c r="I919" s="674"/>
      <c r="J919" s="675"/>
      <c r="K919" s="674"/>
      <c r="L919" s="608"/>
      <c r="M919" s="608"/>
      <c r="N919" s="608"/>
      <c r="O919" s="674"/>
      <c r="P919" s="608"/>
      <c r="Q919" s="608"/>
      <c r="R919" s="608"/>
      <c r="S919"/>
      <c r="T919"/>
    </row>
    <row r="920" spans="1:20" s="97" customFormat="1" hidden="1" x14ac:dyDescent="0.3">
      <c r="A920" s="814"/>
      <c r="B920" s="809"/>
      <c r="C920" s="825" t="s">
        <v>704</v>
      </c>
      <c r="D920" s="826"/>
      <c r="E920" s="812"/>
      <c r="F920" s="827" t="s">
        <v>704</v>
      </c>
      <c r="G920" s="817"/>
      <c r="H920" s="818"/>
      <c r="I920" s="674"/>
      <c r="J920" s="675"/>
      <c r="K920" s="674"/>
      <c r="L920" s="608"/>
      <c r="M920" s="608"/>
      <c r="N920" s="608"/>
      <c r="O920" s="674"/>
      <c r="P920" s="608"/>
      <c r="Q920" s="608"/>
      <c r="R920" s="608"/>
      <c r="S920"/>
      <c r="T920"/>
    </row>
    <row r="921" spans="1:20" s="97" customFormat="1" hidden="1" x14ac:dyDescent="0.3">
      <c r="A921" s="814"/>
      <c r="B921" s="809"/>
      <c r="C921" s="828" t="s">
        <v>705</v>
      </c>
      <c r="D921" s="820"/>
      <c r="E921" s="812"/>
      <c r="F921" s="829" t="s">
        <v>705</v>
      </c>
      <c r="G921" s="821"/>
      <c r="H921" s="822"/>
      <c r="I921" s="674"/>
      <c r="J921" s="675"/>
      <c r="K921" s="674"/>
      <c r="L921" s="608"/>
      <c r="M921" s="608"/>
      <c r="N921" s="608"/>
      <c r="O921" s="674"/>
      <c r="P921" s="608"/>
      <c r="Q921" s="608"/>
      <c r="R921" s="608"/>
      <c r="S921"/>
      <c r="T921"/>
    </row>
    <row r="922" spans="1:20" s="97" customFormat="1" hidden="1" x14ac:dyDescent="0.3">
      <c r="A922" s="814"/>
      <c r="B922" s="809"/>
      <c r="C922" s="830" t="s">
        <v>706</v>
      </c>
      <c r="D922" s="811"/>
      <c r="E922" s="812"/>
      <c r="F922" s="809" t="s">
        <v>707</v>
      </c>
      <c r="G922" s="812"/>
      <c r="H922" s="813"/>
      <c r="I922" s="674"/>
      <c r="J922" s="675"/>
      <c r="K922" s="674"/>
      <c r="L922" s="608"/>
      <c r="M922" s="608"/>
      <c r="N922" s="608"/>
      <c r="O922" s="674"/>
      <c r="P922" s="608"/>
      <c r="Q922" s="608"/>
      <c r="R922" s="608"/>
      <c r="S922"/>
      <c r="T922"/>
    </row>
    <row r="923" spans="1:20" s="97" customFormat="1" ht="15" hidden="1" thickBot="1" x14ac:dyDescent="0.35">
      <c r="A923" s="831" t="s">
        <v>708</v>
      </c>
      <c r="B923" s="809"/>
      <c r="C923" s="832"/>
      <c r="D923" s="833"/>
      <c r="E923" s="834"/>
      <c r="F923" s="834"/>
      <c r="G923" s="834"/>
      <c r="H923" s="835"/>
      <c r="I923" s="674"/>
      <c r="J923" s="675"/>
      <c r="K923" s="674"/>
      <c r="L923" s="608"/>
      <c r="M923" s="608"/>
      <c r="N923" s="608"/>
      <c r="O923" s="674"/>
      <c r="P923" s="608"/>
      <c r="Q923" s="608"/>
      <c r="R923" s="608"/>
      <c r="S923"/>
      <c r="T923"/>
    </row>
    <row r="924" spans="1:20" s="97" customFormat="1" x14ac:dyDescent="0.3">
      <c r="A924"/>
      <c r="B924"/>
      <c r="C924" s="32"/>
      <c r="D924" s="102"/>
      <c r="E924" s="32"/>
      <c r="F924" s="32"/>
      <c r="G924" s="32"/>
      <c r="H924" s="32"/>
      <c r="I924" s="674"/>
      <c r="J924" s="675"/>
      <c r="K924" s="674"/>
      <c r="L924" s="608"/>
      <c r="M924" s="608"/>
      <c r="N924" s="608"/>
      <c r="O924" s="674"/>
      <c r="P924" s="608"/>
      <c r="Q924" s="608"/>
      <c r="R924" s="608"/>
      <c r="S924"/>
      <c r="T924"/>
    </row>
    <row r="925" spans="1:20" s="97" customFormat="1" ht="15" thickBot="1" x14ac:dyDescent="0.35">
      <c r="A925"/>
      <c r="B925"/>
      <c r="C925" s="32"/>
      <c r="D925" s="102"/>
      <c r="E925" s="32"/>
      <c r="F925" s="32"/>
      <c r="G925" s="32"/>
      <c r="H925" s="32"/>
      <c r="I925" s="674"/>
      <c r="J925" s="675"/>
      <c r="K925" s="674"/>
      <c r="L925" s="608"/>
      <c r="M925" s="608"/>
      <c r="N925" s="608"/>
      <c r="O925" s="674"/>
      <c r="P925" s="608"/>
      <c r="Q925" s="608"/>
      <c r="R925" s="608"/>
      <c r="S925"/>
      <c r="T925"/>
    </row>
    <row r="926" spans="1:20" s="97" customFormat="1" ht="24" hidden="1" customHeight="1" x14ac:dyDescent="0.35">
      <c r="A926" s="676" t="s">
        <v>635</v>
      </c>
      <c r="B926" s="676"/>
      <c r="C926" s="677" t="s">
        <v>636</v>
      </c>
      <c r="D926" s="678"/>
      <c r="E926" s="678"/>
      <c r="F926" s="678"/>
      <c r="G926" s="678"/>
      <c r="H926" s="679" t="s">
        <v>825</v>
      </c>
      <c r="I926" s="674"/>
      <c r="J926" s="675"/>
      <c r="K926" s="674"/>
      <c r="L926" s="608"/>
      <c r="M926" s="608"/>
      <c r="N926" s="608"/>
      <c r="O926" s="674"/>
      <c r="P926" s="608"/>
      <c r="Q926" s="608"/>
      <c r="R926" s="608"/>
      <c r="S926"/>
      <c r="T926"/>
    </row>
    <row r="927" spans="1:20" s="97" customFormat="1" ht="15" hidden="1" thickBot="1" x14ac:dyDescent="0.35">
      <c r="A927" s="676" t="s">
        <v>638</v>
      </c>
      <c r="B927" s="676"/>
      <c r="C927" s="680" t="s">
        <v>639</v>
      </c>
      <c r="D927" s="681" t="s">
        <v>48</v>
      </c>
      <c r="E927" s="682"/>
      <c r="F927" s="683" t="s">
        <v>640</v>
      </c>
      <c r="G927" s="681"/>
      <c r="H927" s="684"/>
      <c r="I927" s="674"/>
      <c r="J927" s="675"/>
      <c r="K927" s="674"/>
      <c r="L927" s="608"/>
      <c r="M927" s="608"/>
      <c r="N927" s="608"/>
      <c r="O927" s="674"/>
      <c r="P927" s="608"/>
      <c r="Q927" s="608"/>
      <c r="R927" s="608"/>
      <c r="S927"/>
      <c r="T927"/>
    </row>
    <row r="928" spans="1:20" s="97" customFormat="1" ht="15" hidden="1" thickBot="1" x14ac:dyDescent="0.35">
      <c r="A928"/>
      <c r="B928"/>
      <c r="C928" s="685"/>
      <c r="D928" s="686"/>
      <c r="E928" s="686"/>
      <c r="F928" s="686"/>
      <c r="G928" s="686"/>
      <c r="H928" s="687"/>
      <c r="I928" s="674"/>
      <c r="J928" s="675"/>
      <c r="K928" s="674"/>
      <c r="L928" s="608"/>
      <c r="M928" s="608"/>
      <c r="N928" s="608"/>
      <c r="O928" s="674"/>
      <c r="P928" s="608"/>
      <c r="Q928" s="608"/>
      <c r="R928" s="608"/>
      <c r="S928"/>
      <c r="T928"/>
    </row>
    <row r="929" spans="1:30" s="97" customFormat="1" x14ac:dyDescent="0.3">
      <c r="A929" s="688" t="s">
        <v>641</v>
      </c>
      <c r="B929" s="616"/>
      <c r="C929" s="689" t="s">
        <v>95</v>
      </c>
      <c r="D929" s="690"/>
      <c r="E929" s="690"/>
      <c r="F929" s="691" t="s">
        <v>94</v>
      </c>
      <c r="G929" s="692" t="s">
        <v>642</v>
      </c>
      <c r="H929" s="693" t="s">
        <v>643</v>
      </c>
      <c r="I929" s="694" t="s">
        <v>644</v>
      </c>
      <c r="J929" s="695" t="s">
        <v>103</v>
      </c>
      <c r="K929" s="674"/>
      <c r="L929" s="846">
        <v>929</v>
      </c>
      <c r="M929" s="847">
        <v>43</v>
      </c>
      <c r="N929" s="848" t="s">
        <v>155</v>
      </c>
      <c r="O929" s="849" t="s">
        <v>826</v>
      </c>
      <c r="P929" s="847" t="s">
        <v>791</v>
      </c>
      <c r="Q929" s="847" t="s">
        <v>353</v>
      </c>
      <c r="R929" s="608"/>
      <c r="S929"/>
      <c r="T929"/>
    </row>
    <row r="930" spans="1:30" s="97" customFormat="1" ht="24" customHeight="1" x14ac:dyDescent="0.3">
      <c r="A930" s="696" t="s">
        <v>827</v>
      </c>
      <c r="B930" s="616"/>
      <c r="C930" s="697" t="s">
        <v>156</v>
      </c>
      <c r="D930" s="698"/>
      <c r="E930" s="699"/>
      <c r="F930" s="700">
        <v>0</v>
      </c>
      <c r="G930" s="701" t="s">
        <v>37</v>
      </c>
      <c r="H930" s="702">
        <v>798</v>
      </c>
      <c r="I930" s="850">
        <v>798</v>
      </c>
      <c r="J930" s="704"/>
      <c r="K930" s="674"/>
      <c r="L930" s="846">
        <v>930</v>
      </c>
      <c r="M930" s="847">
        <v>43</v>
      </c>
      <c r="N930" s="848" t="s">
        <v>155</v>
      </c>
      <c r="O930" s="849" t="s">
        <v>826</v>
      </c>
      <c r="P930" s="847" t="s">
        <v>791</v>
      </c>
      <c r="Q930" s="847" t="s">
        <v>353</v>
      </c>
      <c r="R930" s="608"/>
      <c r="S930"/>
      <c r="T930"/>
      <c r="AB930" s="97">
        <v>0</v>
      </c>
      <c r="AC930" s="97">
        <v>0</v>
      </c>
      <c r="AD930" s="97">
        <v>0</v>
      </c>
    </row>
    <row r="931" spans="1:30" s="97" customFormat="1" ht="13.05" customHeight="1" x14ac:dyDescent="0.3">
      <c r="A931" s="705"/>
      <c r="B931" s="706"/>
      <c r="C931" s="707"/>
      <c r="D931" s="708"/>
      <c r="E931" s="709"/>
      <c r="F931" s="710"/>
      <c r="G931" s="711"/>
      <c r="H931" s="712"/>
      <c r="I931" s="713"/>
      <c r="J931" s="711"/>
      <c r="K931" s="674"/>
      <c r="L931" s="846">
        <v>931</v>
      </c>
      <c r="M931" s="847">
        <v>43</v>
      </c>
      <c r="N931" s="848" t="s">
        <v>155</v>
      </c>
      <c r="O931" s="849" t="s">
        <v>826</v>
      </c>
      <c r="P931" s="847" t="s">
        <v>791</v>
      </c>
      <c r="Q931" s="847" t="s">
        <v>353</v>
      </c>
      <c r="R931" s="608"/>
      <c r="S931"/>
      <c r="T931"/>
    </row>
    <row r="932" spans="1:30" s="97" customFormat="1" x14ac:dyDescent="0.3">
      <c r="A932" s="714" t="s">
        <v>648</v>
      </c>
      <c r="B932" s="706"/>
      <c r="C932" s="715" t="s">
        <v>649</v>
      </c>
      <c r="D932" s="716" t="s">
        <v>650</v>
      </c>
      <c r="E932" s="716" t="s">
        <v>730</v>
      </c>
      <c r="F932" s="717" t="s">
        <v>652</v>
      </c>
      <c r="G932" s="718" t="s">
        <v>653</v>
      </c>
      <c r="H932" s="719" t="s">
        <v>654</v>
      </c>
      <c r="I932" s="720"/>
      <c r="J932" s="721"/>
      <c r="K932" s="674"/>
      <c r="L932" s="846">
        <v>932</v>
      </c>
      <c r="M932" s="847">
        <v>43</v>
      </c>
      <c r="N932" s="848" t="s">
        <v>155</v>
      </c>
      <c r="O932" s="849" t="s">
        <v>826</v>
      </c>
      <c r="P932" s="847" t="s">
        <v>791</v>
      </c>
      <c r="Q932" s="847" t="s">
        <v>353</v>
      </c>
      <c r="R932" s="608"/>
      <c r="S932"/>
      <c r="T932"/>
    </row>
    <row r="933" spans="1:30" s="97" customFormat="1" x14ac:dyDescent="0.3">
      <c r="A933" s="705">
        <v>109144</v>
      </c>
      <c r="B933" s="706"/>
      <c r="C933" s="722" t="s">
        <v>828</v>
      </c>
      <c r="D933" s="723" t="s">
        <v>37</v>
      </c>
      <c r="E933" s="724">
        <v>1</v>
      </c>
      <c r="F933" s="725"/>
      <c r="G933" s="726">
        <v>13657</v>
      </c>
      <c r="H933" s="727">
        <v>13657</v>
      </c>
      <c r="I933" s="728">
        <v>798</v>
      </c>
      <c r="J933" s="729">
        <v>10898286</v>
      </c>
      <c r="K933" s="674"/>
      <c r="L933" s="846">
        <v>933</v>
      </c>
      <c r="M933" s="847">
        <v>43</v>
      </c>
      <c r="N933" s="848" t="s">
        <v>155</v>
      </c>
      <c r="O933" s="849" t="s">
        <v>826</v>
      </c>
      <c r="P933" s="847" t="s">
        <v>791</v>
      </c>
      <c r="Q933" s="847" t="s">
        <v>353</v>
      </c>
      <c r="R933" s="608"/>
      <c r="S933"/>
      <c r="T933"/>
      <c r="AB933" s="97">
        <v>0</v>
      </c>
      <c r="AC933" s="97">
        <v>0</v>
      </c>
      <c r="AD933" s="97">
        <v>0</v>
      </c>
    </row>
    <row r="934" spans="1:30" s="97" customFormat="1" x14ac:dyDescent="0.3">
      <c r="A934" s="705">
        <v>101512</v>
      </c>
      <c r="B934" s="706" t="s">
        <v>734</v>
      </c>
      <c r="C934" s="722" t="s">
        <v>829</v>
      </c>
      <c r="D934" s="723" t="s">
        <v>736</v>
      </c>
      <c r="E934" s="724">
        <v>0.1</v>
      </c>
      <c r="F934" s="725"/>
      <c r="G934" s="726">
        <v>4939</v>
      </c>
      <c r="H934" s="727">
        <v>493.9</v>
      </c>
      <c r="I934" s="728">
        <v>79.800000000000011</v>
      </c>
      <c r="J934" s="729">
        <v>394132.19999999995</v>
      </c>
      <c r="K934" s="674"/>
      <c r="L934" s="846">
        <v>934</v>
      </c>
      <c r="M934" s="847">
        <v>43</v>
      </c>
      <c r="N934" s="848" t="s">
        <v>155</v>
      </c>
      <c r="O934" s="849" t="s">
        <v>826</v>
      </c>
      <c r="P934" s="847" t="s">
        <v>791</v>
      </c>
      <c r="Q934" s="847" t="s">
        <v>353</v>
      </c>
      <c r="R934" s="608"/>
      <c r="S934"/>
      <c r="T934"/>
      <c r="AB934" s="97">
        <v>0</v>
      </c>
      <c r="AC934" s="97">
        <v>0</v>
      </c>
      <c r="AD934" s="97">
        <v>0</v>
      </c>
    </row>
    <row r="935" spans="1:30" s="97" customFormat="1" x14ac:dyDescent="0.3">
      <c r="A935" s="705">
        <v>109003</v>
      </c>
      <c r="B935" s="706"/>
      <c r="C935" s="722" t="s">
        <v>830</v>
      </c>
      <c r="D935" s="723" t="s">
        <v>154</v>
      </c>
      <c r="E935" s="724">
        <v>0.05</v>
      </c>
      <c r="F935" s="725"/>
      <c r="G935" s="726">
        <v>13357</v>
      </c>
      <c r="H935" s="727">
        <v>667.85</v>
      </c>
      <c r="I935" s="730">
        <v>39.900000000000006</v>
      </c>
      <c r="J935" s="731">
        <v>532944.30000000005</v>
      </c>
      <c r="K935" s="674"/>
      <c r="L935" s="846">
        <v>935</v>
      </c>
      <c r="M935" s="847">
        <v>43</v>
      </c>
      <c r="N935" s="848" t="s">
        <v>155</v>
      </c>
      <c r="O935" s="849" t="s">
        <v>826</v>
      </c>
      <c r="P935" s="847" t="s">
        <v>791</v>
      </c>
      <c r="Q935" s="847" t="s">
        <v>353</v>
      </c>
      <c r="R935" s="608"/>
      <c r="S935"/>
      <c r="T935"/>
      <c r="AB935" s="97">
        <v>0</v>
      </c>
      <c r="AC935" s="97">
        <v>0</v>
      </c>
      <c r="AD935" s="97">
        <v>0</v>
      </c>
    </row>
    <row r="936" spans="1:30" s="97" customFormat="1" x14ac:dyDescent="0.3">
      <c r="A936" s="732"/>
      <c r="B936" s="706"/>
      <c r="C936" s="733"/>
      <c r="D936" s="734"/>
      <c r="E936" s="735"/>
      <c r="F936" s="736"/>
      <c r="G936" s="737"/>
      <c r="H936" s="738"/>
      <c r="I936" s="739"/>
      <c r="J936" s="740"/>
      <c r="K936" s="674"/>
      <c r="L936" s="846">
        <v>936</v>
      </c>
      <c r="M936" s="847">
        <v>43</v>
      </c>
      <c r="N936" s="848" t="s">
        <v>155</v>
      </c>
      <c r="O936" s="849" t="s">
        <v>826</v>
      </c>
      <c r="P936" s="847" t="s">
        <v>791</v>
      </c>
      <c r="Q936" s="847" t="s">
        <v>353</v>
      </c>
      <c r="R936" s="608"/>
      <c r="S936"/>
      <c r="T936"/>
    </row>
    <row r="937" spans="1:30" s="97" customFormat="1" x14ac:dyDescent="0.3">
      <c r="A937" s="741" t="s">
        <v>667</v>
      </c>
      <c r="B937" s="706"/>
      <c r="C937" s="707"/>
      <c r="D937" s="708"/>
      <c r="E937" s="709"/>
      <c r="F937" s="742"/>
      <c r="G937" s="743" t="s">
        <v>668</v>
      </c>
      <c r="H937" s="744">
        <v>14818.75</v>
      </c>
      <c r="I937" s="720"/>
      <c r="J937" s="745">
        <v>11825362.5</v>
      </c>
      <c r="K937" s="674"/>
      <c r="L937" s="846">
        <v>937</v>
      </c>
      <c r="M937" s="847">
        <v>43</v>
      </c>
      <c r="N937" s="848" t="s">
        <v>155</v>
      </c>
      <c r="O937" s="849" t="s">
        <v>826</v>
      </c>
      <c r="P937" s="847" t="s">
        <v>791</v>
      </c>
      <c r="Q937" s="847" t="s">
        <v>353</v>
      </c>
      <c r="R937" s="608"/>
      <c r="S937"/>
      <c r="T937"/>
    </row>
    <row r="938" spans="1:30" s="97" customFormat="1" x14ac:dyDescent="0.3">
      <c r="A938" s="741" t="s">
        <v>669</v>
      </c>
      <c r="B938" s="706"/>
      <c r="C938" s="707"/>
      <c r="D938" s="708"/>
      <c r="E938" s="709"/>
      <c r="F938" s="710"/>
      <c r="G938" s="746"/>
      <c r="H938" s="747"/>
      <c r="I938" s="748"/>
      <c r="J938" s="749"/>
      <c r="K938" s="674"/>
      <c r="L938" s="846">
        <v>938</v>
      </c>
      <c r="M938" s="847">
        <v>43</v>
      </c>
      <c r="N938" s="848" t="s">
        <v>155</v>
      </c>
      <c r="O938" s="849" t="s">
        <v>826</v>
      </c>
      <c r="P938" s="847" t="s">
        <v>791</v>
      </c>
      <c r="Q938" s="847" t="s">
        <v>353</v>
      </c>
      <c r="R938" s="608"/>
      <c r="S938"/>
      <c r="T938"/>
    </row>
    <row r="939" spans="1:30" s="97" customFormat="1" x14ac:dyDescent="0.3">
      <c r="A939" s="714" t="s">
        <v>670</v>
      </c>
      <c r="B939" s="706"/>
      <c r="C939" s="750" t="s">
        <v>671</v>
      </c>
      <c r="D939" s="751" t="s">
        <v>672</v>
      </c>
      <c r="E939" s="751" t="s">
        <v>673</v>
      </c>
      <c r="F939" s="752" t="s">
        <v>674</v>
      </c>
      <c r="G939" s="753" t="s">
        <v>737</v>
      </c>
      <c r="H939" s="754" t="s">
        <v>98</v>
      </c>
      <c r="I939" s="755"/>
      <c r="J939" s="756"/>
      <c r="K939" s="674"/>
      <c r="L939" s="846">
        <v>939</v>
      </c>
      <c r="M939" s="847">
        <v>43</v>
      </c>
      <c r="N939" s="848" t="s">
        <v>155</v>
      </c>
      <c r="O939" s="849" t="s">
        <v>826</v>
      </c>
      <c r="P939" s="847" t="s">
        <v>791</v>
      </c>
      <c r="Q939" s="847" t="s">
        <v>353</v>
      </c>
      <c r="R939" s="608"/>
      <c r="S939"/>
      <c r="T939"/>
    </row>
    <row r="940" spans="1:30" s="97" customFormat="1" x14ac:dyDescent="0.3">
      <c r="A940" s="705">
        <v>200007</v>
      </c>
      <c r="B940" s="757" t="s">
        <v>671</v>
      </c>
      <c r="C940" s="722" t="s">
        <v>738</v>
      </c>
      <c r="D940" s="765">
        <v>172095</v>
      </c>
      <c r="E940" s="759">
        <v>1.8</v>
      </c>
      <c r="F940" s="840">
        <v>309771</v>
      </c>
      <c r="G940" s="767">
        <v>22.85</v>
      </c>
      <c r="H940" s="762">
        <v>13556.71</v>
      </c>
      <c r="I940" s="768">
        <v>34.923413566739605</v>
      </c>
      <c r="J940" s="769">
        <v>10818254.58</v>
      </c>
      <c r="K940" s="674"/>
      <c r="L940" s="846">
        <v>940</v>
      </c>
      <c r="M940" s="847">
        <v>43</v>
      </c>
      <c r="N940" s="848" t="s">
        <v>155</v>
      </c>
      <c r="O940" s="849" t="s">
        <v>826</v>
      </c>
      <c r="P940" s="847" t="s">
        <v>791</v>
      </c>
      <c r="Q940" s="847" t="s">
        <v>353</v>
      </c>
      <c r="R940" s="608"/>
      <c r="S940"/>
      <c r="T940"/>
      <c r="AB940" s="97">
        <v>0</v>
      </c>
      <c r="AC940" s="97">
        <v>0</v>
      </c>
      <c r="AD940" s="97">
        <v>0</v>
      </c>
    </row>
    <row r="941" spans="1:30" s="97" customFormat="1" x14ac:dyDescent="0.3">
      <c r="A941" s="732"/>
      <c r="B941" s="706"/>
      <c r="C941" s="733"/>
      <c r="D941" s="734"/>
      <c r="E941" s="735"/>
      <c r="F941" s="736"/>
      <c r="G941" s="737"/>
      <c r="H941" s="738"/>
      <c r="I941" s="739"/>
      <c r="J941" s="740"/>
      <c r="K941" s="674"/>
      <c r="L941" s="846">
        <v>941</v>
      </c>
      <c r="M941" s="847">
        <v>43</v>
      </c>
      <c r="N941" s="848" t="s">
        <v>155</v>
      </c>
      <c r="O941" s="849" t="s">
        <v>826</v>
      </c>
      <c r="P941" s="847" t="s">
        <v>791</v>
      </c>
      <c r="Q941" s="847" t="s">
        <v>353</v>
      </c>
      <c r="R941" s="608"/>
      <c r="S941"/>
      <c r="T941"/>
    </row>
    <row r="942" spans="1:30" s="97" customFormat="1" x14ac:dyDescent="0.3">
      <c r="A942" s="741" t="s">
        <v>678</v>
      </c>
      <c r="B942" s="706"/>
      <c r="C942" s="707"/>
      <c r="D942" s="708"/>
      <c r="E942" s="709"/>
      <c r="F942" s="770"/>
      <c r="G942" s="771" t="s">
        <v>679</v>
      </c>
      <c r="H942" s="772">
        <v>13556.71</v>
      </c>
      <c r="I942" s="763"/>
      <c r="J942" s="773">
        <v>10818254.58</v>
      </c>
      <c r="K942" s="674"/>
      <c r="L942" s="846">
        <v>942</v>
      </c>
      <c r="M942" s="847">
        <v>43</v>
      </c>
      <c r="N942" s="848" t="s">
        <v>155</v>
      </c>
      <c r="O942" s="849" t="s">
        <v>826</v>
      </c>
      <c r="P942" s="847" t="s">
        <v>791</v>
      </c>
      <c r="Q942" s="847" t="s">
        <v>353</v>
      </c>
      <c r="R942" s="608"/>
      <c r="S942"/>
      <c r="T942"/>
    </row>
    <row r="943" spans="1:30" s="97" customFormat="1" x14ac:dyDescent="0.3">
      <c r="A943" s="741" t="s">
        <v>680</v>
      </c>
      <c r="B943" s="706"/>
      <c r="C943" s="707"/>
      <c r="D943" s="708"/>
      <c r="E943" s="709"/>
      <c r="F943" s="710"/>
      <c r="G943" s="746"/>
      <c r="H943" s="747"/>
      <c r="I943" s="748"/>
      <c r="J943" s="749"/>
      <c r="K943" s="674"/>
      <c r="L943" s="846">
        <v>943</v>
      </c>
      <c r="M943" s="847">
        <v>43</v>
      </c>
      <c r="N943" s="848" t="s">
        <v>155</v>
      </c>
      <c r="O943" s="849" t="s">
        <v>826</v>
      </c>
      <c r="P943" s="847" t="s">
        <v>791</v>
      </c>
      <c r="Q943" s="847" t="s">
        <v>353</v>
      </c>
      <c r="R943" s="608"/>
      <c r="S943"/>
      <c r="T943"/>
    </row>
    <row r="944" spans="1:30" s="97" customFormat="1" x14ac:dyDescent="0.3">
      <c r="A944" s="714" t="s">
        <v>681</v>
      </c>
      <c r="B944" s="706"/>
      <c r="C944" s="774" t="s">
        <v>682</v>
      </c>
      <c r="D944" s="775" t="s">
        <v>683</v>
      </c>
      <c r="E944" s="775" t="s">
        <v>650</v>
      </c>
      <c r="F944" s="776" t="s">
        <v>684</v>
      </c>
      <c r="G944" s="777" t="s">
        <v>685</v>
      </c>
      <c r="H944" s="778" t="s">
        <v>654</v>
      </c>
      <c r="I944" s="779"/>
      <c r="J944" s="780"/>
      <c r="K944" s="674"/>
      <c r="L944" s="846">
        <v>944</v>
      </c>
      <c r="M944" s="847">
        <v>43</v>
      </c>
      <c r="N944" s="848" t="s">
        <v>155</v>
      </c>
      <c r="O944" s="849" t="s">
        <v>826</v>
      </c>
      <c r="P944" s="847" t="s">
        <v>791</v>
      </c>
      <c r="Q944" s="847" t="s">
        <v>353</v>
      </c>
      <c r="R944" s="608"/>
      <c r="S944"/>
      <c r="T944"/>
    </row>
    <row r="945" spans="1:30" s="97" customFormat="1" x14ac:dyDescent="0.3">
      <c r="A945" s="705">
        <v>300026</v>
      </c>
      <c r="B945" s="706" t="s">
        <v>682</v>
      </c>
      <c r="C945" s="892" t="s">
        <v>687</v>
      </c>
      <c r="D945" s="723"/>
      <c r="E945" s="723" t="s">
        <v>688</v>
      </c>
      <c r="F945" s="781">
        <v>0.02</v>
      </c>
      <c r="G945" s="726">
        <v>13556.71</v>
      </c>
      <c r="H945" s="738">
        <v>271.13</v>
      </c>
      <c r="I945" s="730">
        <v>15.96</v>
      </c>
      <c r="J945" s="731">
        <v>216361.74</v>
      </c>
      <c r="K945" s="674"/>
      <c r="L945" s="846">
        <v>945</v>
      </c>
      <c r="M945" s="847">
        <v>43</v>
      </c>
      <c r="N945" s="848" t="s">
        <v>155</v>
      </c>
      <c r="O945" s="849" t="s">
        <v>826</v>
      </c>
      <c r="P945" s="847" t="s">
        <v>791</v>
      </c>
      <c r="Q945" s="847" t="s">
        <v>353</v>
      </c>
      <c r="R945" s="608"/>
      <c r="S945"/>
      <c r="T945"/>
      <c r="AB945" s="97">
        <v>0</v>
      </c>
      <c r="AC945" s="97">
        <v>0</v>
      </c>
      <c r="AD945" s="97">
        <v>0</v>
      </c>
    </row>
    <row r="946" spans="1:30" s="97" customFormat="1" x14ac:dyDescent="0.3">
      <c r="A946" s="732"/>
      <c r="B946" s="706"/>
      <c r="C946" s="733"/>
      <c r="D946" s="734"/>
      <c r="E946" s="735"/>
      <c r="F946" s="736"/>
      <c r="G946" s="737"/>
      <c r="H946" s="738"/>
      <c r="I946" s="739"/>
      <c r="J946" s="740"/>
      <c r="K946" s="674"/>
      <c r="L946" s="846">
        <v>946</v>
      </c>
      <c r="M946" s="847">
        <v>43</v>
      </c>
      <c r="N946" s="848" t="s">
        <v>155</v>
      </c>
      <c r="O946" s="849" t="s">
        <v>826</v>
      </c>
      <c r="P946" s="847" t="s">
        <v>791</v>
      </c>
      <c r="Q946" s="847" t="s">
        <v>353</v>
      </c>
      <c r="R946" s="608"/>
      <c r="S946"/>
      <c r="T946"/>
    </row>
    <row r="947" spans="1:30" s="97" customFormat="1" x14ac:dyDescent="0.3">
      <c r="A947" s="741" t="s">
        <v>689</v>
      </c>
      <c r="B947" s="706"/>
      <c r="C947" s="707"/>
      <c r="D947" s="708"/>
      <c r="E947" s="709"/>
      <c r="F947" s="782"/>
      <c r="G947" s="783" t="s">
        <v>690</v>
      </c>
      <c r="H947" s="784">
        <v>271.13</v>
      </c>
      <c r="I947" s="763"/>
      <c r="J947" s="773">
        <v>216361.74</v>
      </c>
      <c r="K947" s="674"/>
      <c r="L947" s="846">
        <v>947</v>
      </c>
      <c r="M947" s="847">
        <v>43</v>
      </c>
      <c r="N947" s="848" t="s">
        <v>155</v>
      </c>
      <c r="O947" s="849" t="s">
        <v>826</v>
      </c>
      <c r="P947" s="847" t="s">
        <v>791</v>
      </c>
      <c r="Q947" s="847" t="s">
        <v>353</v>
      </c>
      <c r="R947" s="608"/>
      <c r="S947"/>
      <c r="T947"/>
    </row>
    <row r="948" spans="1:30" s="97" customFormat="1" x14ac:dyDescent="0.3">
      <c r="A948" s="741" t="s">
        <v>691</v>
      </c>
      <c r="B948" s="706"/>
      <c r="C948" s="707"/>
      <c r="D948" s="708"/>
      <c r="E948" s="709"/>
      <c r="F948" s="710"/>
      <c r="G948" s="746"/>
      <c r="H948" s="747"/>
      <c r="I948" s="748"/>
      <c r="J948" s="749"/>
      <c r="K948" s="674"/>
      <c r="L948" s="846">
        <v>948</v>
      </c>
      <c r="M948" s="847">
        <v>43</v>
      </c>
      <c r="N948" s="848" t="s">
        <v>155</v>
      </c>
      <c r="O948" s="849" t="s">
        <v>826</v>
      </c>
      <c r="P948" s="847" t="s">
        <v>791</v>
      </c>
      <c r="Q948" s="847" t="s">
        <v>353</v>
      </c>
      <c r="R948" s="608"/>
      <c r="S948"/>
      <c r="T948"/>
    </row>
    <row r="949" spans="1:30" s="97" customFormat="1" hidden="1" x14ac:dyDescent="0.3">
      <c r="A949" s="785" t="s">
        <v>692</v>
      </c>
      <c r="B949" s="786"/>
      <c r="C949" s="787" t="s">
        <v>693</v>
      </c>
      <c r="D949" s="788" t="s">
        <v>366</v>
      </c>
      <c r="E949" s="788" t="s">
        <v>694</v>
      </c>
      <c r="F949" s="789" t="s">
        <v>695</v>
      </c>
      <c r="G949" s="790" t="s">
        <v>685</v>
      </c>
      <c r="H949" s="791" t="s">
        <v>654</v>
      </c>
      <c r="I949" s="792"/>
      <c r="J949" s="793"/>
      <c r="K949" s="674"/>
      <c r="L949" s="846">
        <v>949</v>
      </c>
      <c r="M949" s="847">
        <v>43</v>
      </c>
      <c r="N949" s="848" t="s">
        <v>155</v>
      </c>
      <c r="O949" s="849" t="s">
        <v>826</v>
      </c>
      <c r="P949" s="847" t="s">
        <v>791</v>
      </c>
      <c r="Q949" s="847" t="s">
        <v>353</v>
      </c>
      <c r="R949" s="608"/>
      <c r="S949"/>
      <c r="T949"/>
    </row>
    <row r="950" spans="1:30" s="97" customFormat="1" hidden="1" x14ac:dyDescent="0.3">
      <c r="A950" s="705"/>
      <c r="B950" s="706"/>
      <c r="C950" s="722"/>
      <c r="D950" s="723"/>
      <c r="E950" s="724"/>
      <c r="F950" s="725"/>
      <c r="G950" s="726"/>
      <c r="H950" s="727"/>
      <c r="I950" s="730"/>
      <c r="J950" s="731"/>
      <c r="K950" s="674"/>
      <c r="L950" s="846">
        <v>950</v>
      </c>
      <c r="M950" s="847">
        <v>43</v>
      </c>
      <c r="N950" s="848" t="s">
        <v>155</v>
      </c>
      <c r="O950" s="849" t="s">
        <v>826</v>
      </c>
      <c r="P950" s="847" t="s">
        <v>791</v>
      </c>
      <c r="Q950" s="847" t="s">
        <v>353</v>
      </c>
      <c r="R950" s="608"/>
      <c r="S950"/>
      <c r="T950"/>
    </row>
    <row r="951" spans="1:30" s="97" customFormat="1" hidden="1" x14ac:dyDescent="0.3">
      <c r="A951" s="741" t="s">
        <v>696</v>
      </c>
      <c r="B951" s="786"/>
      <c r="C951" s="707"/>
      <c r="D951" s="708"/>
      <c r="E951" s="709"/>
      <c r="F951" s="794"/>
      <c r="G951" s="795" t="s">
        <v>697</v>
      </c>
      <c r="H951" s="796">
        <v>0</v>
      </c>
      <c r="I951" s="763"/>
      <c r="J951" s="764">
        <v>0</v>
      </c>
      <c r="K951" s="674"/>
      <c r="L951" s="846">
        <v>951</v>
      </c>
      <c r="M951" s="847">
        <v>43</v>
      </c>
      <c r="N951" s="848" t="s">
        <v>155</v>
      </c>
      <c r="O951" s="849" t="s">
        <v>826</v>
      </c>
      <c r="P951" s="847" t="s">
        <v>791</v>
      </c>
      <c r="Q951" s="847" t="s">
        <v>353</v>
      </c>
      <c r="R951" s="608"/>
      <c r="S951"/>
      <c r="T951"/>
    </row>
    <row r="952" spans="1:30" s="97" customFormat="1" hidden="1" x14ac:dyDescent="0.3">
      <c r="A952" s="797" t="s">
        <v>698</v>
      </c>
      <c r="B952" s="798"/>
      <c r="C952" s="707"/>
      <c r="D952" s="708"/>
      <c r="E952" s="709"/>
      <c r="F952" s="710"/>
      <c r="G952" s="711"/>
      <c r="H952" s="712"/>
      <c r="I952" s="713"/>
      <c r="J952" s="711"/>
      <c r="K952" s="674"/>
      <c r="L952" s="846">
        <v>952</v>
      </c>
      <c r="M952" s="847">
        <v>43</v>
      </c>
      <c r="N952" s="848" t="s">
        <v>155</v>
      </c>
      <c r="O952" s="849" t="s">
        <v>826</v>
      </c>
      <c r="P952" s="847" t="s">
        <v>791</v>
      </c>
      <c r="Q952" s="847" t="s">
        <v>353</v>
      </c>
      <c r="R952" s="608"/>
      <c r="S952"/>
      <c r="T952"/>
    </row>
    <row r="953" spans="1:30" s="97" customFormat="1" ht="15" thickBot="1" x14ac:dyDescent="0.35">
      <c r="A953" s="797" t="s">
        <v>100</v>
      </c>
      <c r="B953" s="799"/>
      <c r="C953" s="853"/>
      <c r="D953" s="854"/>
      <c r="E953" s="855"/>
      <c r="F953" s="856" t="s">
        <v>699</v>
      </c>
      <c r="G953" s="857"/>
      <c r="H953" s="858">
        <v>28647</v>
      </c>
      <c r="I953" s="806"/>
      <c r="J953" s="807">
        <v>22859979</v>
      </c>
      <c r="K953" s="674"/>
      <c r="L953" s="846">
        <v>953</v>
      </c>
      <c r="M953" s="847">
        <v>43</v>
      </c>
      <c r="N953" s="848" t="s">
        <v>155</v>
      </c>
      <c r="O953" s="849" t="s">
        <v>826</v>
      </c>
      <c r="P953" s="847" t="s">
        <v>791</v>
      </c>
      <c r="Q953" s="847" t="s">
        <v>353</v>
      </c>
      <c r="R953" s="608"/>
      <c r="S953"/>
      <c r="T953"/>
    </row>
    <row r="954" spans="1:30" s="97" customFormat="1" hidden="1" x14ac:dyDescent="0.3">
      <c r="A954" s="797" t="s">
        <v>721</v>
      </c>
      <c r="B954" s="799"/>
      <c r="C954" s="859" t="s">
        <v>295</v>
      </c>
      <c r="D954" s="860"/>
      <c r="E954" s="861"/>
      <c r="F954" s="891"/>
      <c r="G954" s="863"/>
      <c r="H954" s="864"/>
      <c r="I954" s="865"/>
      <c r="J954" s="866"/>
      <c r="K954" s="674"/>
      <c r="L954" s="608"/>
      <c r="M954" s="608"/>
      <c r="N954" s="608"/>
      <c r="O954" s="674"/>
      <c r="P954" s="608"/>
      <c r="Q954" s="608"/>
      <c r="R954" s="608"/>
      <c r="S954"/>
      <c r="T954"/>
    </row>
    <row r="955" spans="1:30" s="97" customFormat="1" hidden="1" x14ac:dyDescent="0.3">
      <c r="A955" s="705" t="s">
        <v>301</v>
      </c>
      <c r="B955" s="799"/>
      <c r="C955" s="867" t="s">
        <v>273</v>
      </c>
      <c r="D955" s="868"/>
      <c r="E955" s="869"/>
      <c r="F955" s="870">
        <v>0.18</v>
      </c>
      <c r="G955" s="871"/>
      <c r="H955" s="872">
        <v>5156.46</v>
      </c>
      <c r="I955" s="873"/>
      <c r="J955" s="874"/>
      <c r="K955" s="674"/>
      <c r="L955" s="608"/>
      <c r="M955" s="608"/>
      <c r="N955" s="608"/>
      <c r="O955" s="674"/>
      <c r="P955" s="608"/>
      <c r="Q955" s="608"/>
      <c r="R955" s="608"/>
      <c r="S955"/>
      <c r="T955"/>
    </row>
    <row r="956" spans="1:30" s="97" customFormat="1" hidden="1" x14ac:dyDescent="0.3">
      <c r="A956" s="705" t="s">
        <v>722</v>
      </c>
      <c r="B956" s="799"/>
      <c r="C956" s="867" t="s">
        <v>275</v>
      </c>
      <c r="D956" s="868"/>
      <c r="E956" s="869"/>
      <c r="F956" s="870">
        <v>0.05</v>
      </c>
      <c r="G956" s="871"/>
      <c r="H956" s="872">
        <v>1432.35</v>
      </c>
      <c r="I956" s="873"/>
      <c r="J956" s="874"/>
      <c r="K956" s="674"/>
      <c r="L956" s="608"/>
      <c r="M956" s="608"/>
      <c r="N956" s="608"/>
      <c r="O956" s="674"/>
      <c r="P956" s="608"/>
      <c r="Q956" s="608"/>
      <c r="R956" s="608"/>
      <c r="S956"/>
      <c r="T956"/>
    </row>
    <row r="957" spans="1:30" s="97" customFormat="1" hidden="1" x14ac:dyDescent="0.3">
      <c r="A957" s="705" t="s">
        <v>303</v>
      </c>
      <c r="B957" s="799"/>
      <c r="C957" s="867" t="s">
        <v>277</v>
      </c>
      <c r="D957" s="868"/>
      <c r="E957" s="869"/>
      <c r="F957" s="870">
        <v>0.08</v>
      </c>
      <c r="G957" s="871"/>
      <c r="H957" s="872">
        <v>2291.7600000000002</v>
      </c>
      <c r="I957" s="873"/>
      <c r="J957" s="874"/>
      <c r="K957" s="674"/>
      <c r="L957" s="608"/>
      <c r="M957" s="608"/>
      <c r="N957" s="608"/>
      <c r="O957" s="674"/>
      <c r="P957" s="608"/>
      <c r="Q957" s="608"/>
      <c r="R957" s="608"/>
      <c r="S957"/>
      <c r="T957"/>
    </row>
    <row r="958" spans="1:30" s="97" customFormat="1" hidden="1" x14ac:dyDescent="0.3">
      <c r="A958" s="705" t="s">
        <v>305</v>
      </c>
      <c r="B958" s="799"/>
      <c r="C958" s="867" t="s">
        <v>281</v>
      </c>
      <c r="D958" s="868"/>
      <c r="E958" s="869"/>
      <c r="F958" s="870">
        <v>0.19</v>
      </c>
      <c r="G958" s="871"/>
      <c r="H958" s="872">
        <v>435.43</v>
      </c>
      <c r="I958" s="873"/>
      <c r="J958" s="874"/>
      <c r="K958" s="674"/>
      <c r="L958" s="608"/>
      <c r="M958" s="608"/>
      <c r="N958" s="608"/>
      <c r="O958" s="674"/>
      <c r="P958" s="608"/>
      <c r="Q958" s="608"/>
      <c r="R958" s="608"/>
      <c r="S958"/>
      <c r="T958"/>
    </row>
    <row r="959" spans="1:30" s="97" customFormat="1" hidden="1" x14ac:dyDescent="0.3">
      <c r="A959" s="797" t="s">
        <v>723</v>
      </c>
      <c r="B959" s="799"/>
      <c r="C959" s="875" t="s">
        <v>724</v>
      </c>
      <c r="D959" s="876"/>
      <c r="E959" s="877"/>
      <c r="F959" s="675"/>
      <c r="G959" s="878"/>
      <c r="H959" s="879">
        <v>9316</v>
      </c>
      <c r="I959" s="880"/>
      <c r="J959" s="881"/>
      <c r="K959" s="674"/>
      <c r="L959" s="608"/>
      <c r="M959" s="608"/>
      <c r="N959" s="608"/>
      <c r="O959" s="674"/>
      <c r="P959" s="608"/>
      <c r="Q959" s="608"/>
      <c r="R959" s="608"/>
      <c r="S959"/>
      <c r="T959"/>
    </row>
    <row r="960" spans="1:30" s="97" customFormat="1" ht="15" hidden="1" thickBot="1" x14ac:dyDescent="0.35">
      <c r="A960" s="797" t="s">
        <v>725</v>
      </c>
      <c r="B960" s="799"/>
      <c r="C960" s="882"/>
      <c r="D960" s="883"/>
      <c r="E960" s="855"/>
      <c r="F960" s="856" t="s">
        <v>726</v>
      </c>
      <c r="G960" s="884"/>
      <c r="H960" s="885">
        <v>37963</v>
      </c>
      <c r="I960" s="886"/>
      <c r="J960" s="844">
        <v>22859979</v>
      </c>
      <c r="K960" s="674"/>
      <c r="L960" s="608"/>
      <c r="M960" s="608"/>
      <c r="N960" s="608"/>
      <c r="O960" s="674"/>
      <c r="P960" s="608"/>
      <c r="Q960" s="608"/>
      <c r="R960" s="608"/>
      <c r="S960"/>
      <c r="T960"/>
    </row>
    <row r="961" spans="1:20" s="97" customFormat="1" hidden="1" x14ac:dyDescent="0.3">
      <c r="A961" s="808" t="s">
        <v>700</v>
      </c>
      <c r="B961" s="809"/>
      <c r="C961" s="887"/>
      <c r="D961" s="888"/>
      <c r="E961" s="889"/>
      <c r="F961" s="889"/>
      <c r="G961" s="889"/>
      <c r="H961" s="890"/>
      <c r="I961" s="674"/>
      <c r="J961" s="675"/>
      <c r="K961" s="674"/>
      <c r="L961" s="608"/>
      <c r="M961" s="608"/>
      <c r="N961" s="608"/>
      <c r="O961" s="674"/>
      <c r="P961" s="608"/>
      <c r="Q961" s="608"/>
      <c r="R961" s="608"/>
      <c r="S961"/>
      <c r="T961"/>
    </row>
    <row r="962" spans="1:20" s="97" customFormat="1" hidden="1" x14ac:dyDescent="0.3">
      <c r="A962" s="814"/>
      <c r="B962" s="809"/>
      <c r="C962" s="810"/>
      <c r="D962" s="811"/>
      <c r="E962" s="812"/>
      <c r="F962" s="812"/>
      <c r="G962" s="812"/>
      <c r="H962" s="813"/>
      <c r="I962" s="674"/>
      <c r="J962" s="675"/>
      <c r="K962" s="674"/>
      <c r="L962" s="608"/>
      <c r="M962" s="608"/>
      <c r="N962" s="608"/>
      <c r="O962" s="674"/>
      <c r="P962" s="608"/>
      <c r="Q962" s="608"/>
      <c r="R962" s="608"/>
      <c r="S962"/>
      <c r="T962"/>
    </row>
    <row r="963" spans="1:20" s="97" customFormat="1" hidden="1" x14ac:dyDescent="0.3">
      <c r="A963" s="814"/>
      <c r="B963" s="809"/>
      <c r="C963" s="815" t="s">
        <v>701</v>
      </c>
      <c r="D963" s="816"/>
      <c r="E963" s="817"/>
      <c r="F963" s="817"/>
      <c r="G963" s="817"/>
      <c r="H963" s="818"/>
      <c r="I963" s="674"/>
      <c r="J963" s="675"/>
      <c r="K963" s="674"/>
      <c r="L963" s="608"/>
      <c r="M963" s="608"/>
      <c r="N963" s="608"/>
      <c r="O963" s="674"/>
      <c r="P963" s="608"/>
      <c r="Q963" s="608"/>
      <c r="R963" s="608"/>
      <c r="S963"/>
      <c r="T963"/>
    </row>
    <row r="964" spans="1:20" s="97" customFormat="1" hidden="1" x14ac:dyDescent="0.3">
      <c r="A964" s="814"/>
      <c r="B964" s="809"/>
      <c r="C964" s="819"/>
      <c r="D964" s="820"/>
      <c r="E964" s="821"/>
      <c r="F964" s="821"/>
      <c r="G964" s="821"/>
      <c r="H964" s="822"/>
      <c r="I964" s="674"/>
      <c r="J964" s="675"/>
      <c r="K964" s="674"/>
      <c r="L964" s="608"/>
      <c r="M964" s="608"/>
      <c r="N964" s="608"/>
      <c r="O964" s="674"/>
      <c r="P964" s="608"/>
      <c r="Q964" s="608"/>
      <c r="R964" s="608"/>
      <c r="S964"/>
      <c r="T964"/>
    </row>
    <row r="965" spans="1:20" s="97" customFormat="1" hidden="1" x14ac:dyDescent="0.3">
      <c r="A965" s="814"/>
      <c r="B965" s="809"/>
      <c r="C965" s="819"/>
      <c r="D965" s="820"/>
      <c r="E965" s="821"/>
      <c r="F965" s="821"/>
      <c r="G965" s="821"/>
      <c r="H965" s="822"/>
      <c r="I965" s="674"/>
      <c r="J965" s="675"/>
      <c r="K965" s="674"/>
      <c r="L965" s="608"/>
      <c r="M965" s="608"/>
      <c r="N965" s="608"/>
      <c r="O965" s="674"/>
      <c r="P965" s="608"/>
      <c r="Q965" s="608"/>
      <c r="R965" s="608"/>
      <c r="S965"/>
      <c r="T965"/>
    </row>
    <row r="966" spans="1:20" s="97" customFormat="1" hidden="1" x14ac:dyDescent="0.3">
      <c r="A966" s="814"/>
      <c r="B966" s="809"/>
      <c r="C966" s="810"/>
      <c r="D966" s="811"/>
      <c r="E966" s="812"/>
      <c r="F966" s="812"/>
      <c r="G966" s="812"/>
      <c r="H966" s="813"/>
      <c r="I966" s="674"/>
      <c r="J966" s="675"/>
      <c r="K966" s="674"/>
      <c r="L966" s="608"/>
      <c r="M966" s="608"/>
      <c r="N966" s="608"/>
      <c r="O966" s="674"/>
      <c r="P966" s="608"/>
      <c r="Q966" s="608"/>
      <c r="R966" s="608"/>
      <c r="S966"/>
      <c r="T966"/>
    </row>
    <row r="967" spans="1:20" s="97" customFormat="1" hidden="1" x14ac:dyDescent="0.3">
      <c r="A967" s="814"/>
      <c r="B967" s="809"/>
      <c r="C967" s="823" t="s">
        <v>702</v>
      </c>
      <c r="D967" s="811"/>
      <c r="E967" s="812"/>
      <c r="F967" s="824" t="s">
        <v>703</v>
      </c>
      <c r="G967" s="812"/>
      <c r="H967" s="813"/>
      <c r="I967" s="674"/>
      <c r="J967" s="675"/>
      <c r="K967" s="674"/>
      <c r="L967" s="608"/>
      <c r="M967" s="608"/>
      <c r="N967" s="608"/>
      <c r="O967" s="674"/>
      <c r="P967" s="608"/>
      <c r="Q967" s="608"/>
      <c r="R967" s="608"/>
      <c r="S967"/>
      <c r="T967"/>
    </row>
    <row r="968" spans="1:20" s="97" customFormat="1" hidden="1" x14ac:dyDescent="0.3">
      <c r="A968"/>
      <c r="B968"/>
      <c r="C968" s="194"/>
      <c r="D968"/>
      <c r="E968"/>
      <c r="F968"/>
      <c r="G968"/>
      <c r="H968" s="195"/>
      <c r="I968" s="674"/>
      <c r="J968" s="675"/>
      <c r="K968" s="674"/>
      <c r="L968" s="608"/>
      <c r="M968" s="608"/>
      <c r="N968" s="608"/>
      <c r="O968" s="674"/>
      <c r="P968" s="608"/>
      <c r="Q968" s="608"/>
      <c r="R968" s="608"/>
      <c r="S968"/>
      <c r="T968"/>
    </row>
    <row r="969" spans="1:20" s="97" customFormat="1" hidden="1" x14ac:dyDescent="0.3">
      <c r="A969"/>
      <c r="B969"/>
      <c r="C969" s="194"/>
      <c r="D969"/>
      <c r="E969"/>
      <c r="F969"/>
      <c r="G969"/>
      <c r="H969" s="195"/>
      <c r="I969" s="674"/>
      <c r="J969" s="675"/>
      <c r="K969" s="674"/>
      <c r="L969" s="608"/>
      <c r="M969" s="608"/>
      <c r="N969" s="608"/>
      <c r="O969" s="674"/>
      <c r="P969" s="608"/>
      <c r="Q969" s="608"/>
      <c r="R969" s="608"/>
      <c r="S969"/>
      <c r="T969"/>
    </row>
    <row r="970" spans="1:20" s="97" customFormat="1" hidden="1" x14ac:dyDescent="0.3">
      <c r="A970" s="814"/>
      <c r="B970" s="809"/>
      <c r="C970" s="825" t="s">
        <v>704</v>
      </c>
      <c r="D970" s="826"/>
      <c r="E970" s="812"/>
      <c r="F970" s="827" t="s">
        <v>704</v>
      </c>
      <c r="G970" s="817"/>
      <c r="H970" s="818"/>
      <c r="I970" s="674"/>
      <c r="J970" s="675"/>
      <c r="K970" s="674"/>
      <c r="L970" s="608"/>
      <c r="M970" s="608"/>
      <c r="N970" s="608"/>
      <c r="O970" s="674"/>
      <c r="P970" s="608"/>
      <c r="Q970" s="608"/>
      <c r="R970" s="608"/>
      <c r="S970"/>
      <c r="T970"/>
    </row>
    <row r="971" spans="1:20" s="97" customFormat="1" hidden="1" x14ac:dyDescent="0.3">
      <c r="A971" s="814"/>
      <c r="B971" s="809"/>
      <c r="C971" s="828" t="s">
        <v>705</v>
      </c>
      <c r="D971" s="820"/>
      <c r="E971" s="812"/>
      <c r="F971" s="829" t="s">
        <v>705</v>
      </c>
      <c r="G971" s="821"/>
      <c r="H971" s="822"/>
      <c r="I971" s="674"/>
      <c r="J971" s="675"/>
      <c r="K971" s="674"/>
      <c r="L971" s="608"/>
      <c r="M971" s="608"/>
      <c r="N971" s="608"/>
      <c r="O971" s="674"/>
      <c r="P971" s="608"/>
      <c r="Q971" s="608"/>
      <c r="R971" s="608"/>
      <c r="S971"/>
      <c r="T971"/>
    </row>
    <row r="972" spans="1:20" s="97" customFormat="1" hidden="1" x14ac:dyDescent="0.3">
      <c r="A972" s="814"/>
      <c r="B972" s="809"/>
      <c r="C972" s="830" t="s">
        <v>706</v>
      </c>
      <c r="D972" s="811"/>
      <c r="E972" s="812"/>
      <c r="F972" s="809" t="s">
        <v>707</v>
      </c>
      <c r="G972" s="812"/>
      <c r="H972" s="813"/>
      <c r="I972" s="674"/>
      <c r="J972" s="675"/>
      <c r="K972" s="674"/>
      <c r="L972" s="608"/>
      <c r="M972" s="608"/>
      <c r="N972" s="608"/>
      <c r="O972" s="674"/>
      <c r="P972" s="608"/>
      <c r="Q972" s="608"/>
      <c r="R972" s="608"/>
      <c r="S972"/>
      <c r="T972"/>
    </row>
    <row r="973" spans="1:20" s="97" customFormat="1" ht="15" hidden="1" thickBot="1" x14ac:dyDescent="0.35">
      <c r="A973" s="831" t="s">
        <v>708</v>
      </c>
      <c r="B973" s="809"/>
      <c r="C973" s="832"/>
      <c r="D973" s="833"/>
      <c r="E973" s="834"/>
      <c r="F973" s="834"/>
      <c r="G973" s="834"/>
      <c r="H973" s="835"/>
      <c r="I973" s="674"/>
      <c r="J973" s="675"/>
      <c r="K973" s="674"/>
      <c r="L973" s="608"/>
      <c r="M973" s="608"/>
      <c r="N973" s="608"/>
      <c r="O973" s="674"/>
      <c r="P973" s="608"/>
      <c r="Q973" s="608"/>
      <c r="R973" s="608"/>
      <c r="S973"/>
      <c r="T973"/>
    </row>
    <row r="974" spans="1:20" s="97" customFormat="1" x14ac:dyDescent="0.3">
      <c r="A974"/>
      <c r="B974"/>
      <c r="C974" s="32"/>
      <c r="D974" s="102"/>
      <c r="E974" s="32"/>
      <c r="F974" s="32"/>
      <c r="G974" s="32"/>
      <c r="H974" s="32"/>
      <c r="I974" s="674"/>
      <c r="J974" s="675"/>
      <c r="K974" s="674"/>
      <c r="L974" s="608"/>
      <c r="M974" s="608"/>
      <c r="N974" s="608"/>
      <c r="O974" s="674"/>
      <c r="P974" s="608"/>
      <c r="Q974" s="608"/>
      <c r="R974" s="608"/>
      <c r="S974"/>
      <c r="T974"/>
    </row>
    <row r="975" spans="1:20" s="97" customFormat="1" ht="15" thickBot="1" x14ac:dyDescent="0.35">
      <c r="A975"/>
      <c r="B975"/>
      <c r="C975" s="32"/>
      <c r="D975" s="102"/>
      <c r="E975" s="32"/>
      <c r="F975" s="32"/>
      <c r="G975" s="32"/>
      <c r="H975" s="32"/>
      <c r="I975" s="674"/>
      <c r="J975" s="675"/>
      <c r="K975" s="674"/>
      <c r="L975" s="608"/>
      <c r="M975" s="608"/>
      <c r="N975" s="608"/>
      <c r="O975" s="674"/>
      <c r="P975" s="608"/>
      <c r="Q975" s="608"/>
      <c r="R975" s="608"/>
      <c r="S975"/>
      <c r="T975"/>
    </row>
    <row r="976" spans="1:20" s="97" customFormat="1" ht="24" hidden="1" customHeight="1" x14ac:dyDescent="0.35">
      <c r="A976" s="676" t="s">
        <v>635</v>
      </c>
      <c r="B976" s="676"/>
      <c r="C976" s="677" t="s">
        <v>636</v>
      </c>
      <c r="D976" s="678"/>
      <c r="E976" s="678"/>
      <c r="F976" s="678"/>
      <c r="G976" s="678"/>
      <c r="H976" s="679" t="s">
        <v>831</v>
      </c>
      <c r="I976" s="674"/>
      <c r="J976" s="675"/>
      <c r="K976" s="674"/>
      <c r="L976" s="608"/>
      <c r="M976" s="608"/>
      <c r="N976" s="608"/>
      <c r="O976" s="674"/>
      <c r="P976" s="608"/>
      <c r="Q976" s="608"/>
      <c r="R976" s="608"/>
      <c r="S976"/>
      <c r="T976"/>
    </row>
    <row r="977" spans="1:30" s="97" customFormat="1" ht="15" hidden="1" thickBot="1" x14ac:dyDescent="0.35">
      <c r="A977" s="676" t="s">
        <v>638</v>
      </c>
      <c r="B977" s="676"/>
      <c r="C977" s="680" t="s">
        <v>639</v>
      </c>
      <c r="D977" s="681" t="s">
        <v>48</v>
      </c>
      <c r="E977" s="682"/>
      <c r="F977" s="683" t="s">
        <v>640</v>
      </c>
      <c r="G977" s="681"/>
      <c r="H977" s="684"/>
      <c r="I977" s="674"/>
      <c r="J977" s="675"/>
      <c r="K977" s="674"/>
      <c r="L977" s="608"/>
      <c r="M977" s="608"/>
      <c r="N977" s="608"/>
      <c r="O977" s="674"/>
      <c r="P977" s="608"/>
      <c r="Q977" s="608"/>
      <c r="R977" s="608"/>
      <c r="S977"/>
      <c r="T977"/>
    </row>
    <row r="978" spans="1:30" s="97" customFormat="1" ht="15" hidden="1" thickBot="1" x14ac:dyDescent="0.35">
      <c r="A978"/>
      <c r="B978"/>
      <c r="C978" s="685"/>
      <c r="D978" s="686"/>
      <c r="E978" s="686"/>
      <c r="F978" s="686"/>
      <c r="G978" s="686"/>
      <c r="H978" s="687"/>
      <c r="I978" s="674"/>
      <c r="J978" s="675"/>
      <c r="K978" s="674"/>
      <c r="L978" s="608"/>
      <c r="M978" s="608"/>
      <c r="N978" s="608"/>
      <c r="O978" s="674"/>
      <c r="P978" s="608"/>
      <c r="Q978" s="608"/>
      <c r="R978" s="608"/>
      <c r="S978"/>
      <c r="T978"/>
    </row>
    <row r="979" spans="1:30" s="97" customFormat="1" x14ac:dyDescent="0.3">
      <c r="A979" s="688" t="s">
        <v>641</v>
      </c>
      <c r="B979" s="616"/>
      <c r="C979" s="689" t="s">
        <v>95</v>
      </c>
      <c r="D979" s="690"/>
      <c r="E979" s="690"/>
      <c r="F979" s="691" t="s">
        <v>94</v>
      </c>
      <c r="G979" s="692" t="s">
        <v>642</v>
      </c>
      <c r="H979" s="693" t="s">
        <v>643</v>
      </c>
      <c r="I979" s="694" t="s">
        <v>644</v>
      </c>
      <c r="J979" s="695" t="s">
        <v>103</v>
      </c>
      <c r="K979" s="674"/>
      <c r="L979" s="846">
        <v>979</v>
      </c>
      <c r="M979" s="847">
        <v>44</v>
      </c>
      <c r="N979" s="848" t="s">
        <v>157</v>
      </c>
      <c r="O979" s="849" t="s">
        <v>832</v>
      </c>
      <c r="P979" s="847" t="s">
        <v>791</v>
      </c>
      <c r="Q979" s="847" t="s">
        <v>353</v>
      </c>
      <c r="R979" s="608"/>
      <c r="S979"/>
      <c r="T979"/>
    </row>
    <row r="980" spans="1:30" s="97" customFormat="1" ht="24" customHeight="1" x14ac:dyDescent="0.3">
      <c r="A980" s="696" t="s">
        <v>833</v>
      </c>
      <c r="B980" s="616"/>
      <c r="C980" s="697" t="s">
        <v>158</v>
      </c>
      <c r="D980" s="698"/>
      <c r="E980" s="699"/>
      <c r="F980" s="700">
        <v>0</v>
      </c>
      <c r="G980" s="701" t="s">
        <v>37</v>
      </c>
      <c r="H980" s="702">
        <v>0</v>
      </c>
      <c r="I980" s="850">
        <v>0</v>
      </c>
      <c r="J980" s="704"/>
      <c r="K980" s="674"/>
      <c r="L980" s="846">
        <v>980</v>
      </c>
      <c r="M980" s="847">
        <v>44</v>
      </c>
      <c r="N980" s="848" t="s">
        <v>157</v>
      </c>
      <c r="O980" s="849" t="s">
        <v>832</v>
      </c>
      <c r="P980" s="847" t="s">
        <v>791</v>
      </c>
      <c r="Q980" s="847" t="s">
        <v>353</v>
      </c>
      <c r="R980" s="608"/>
      <c r="S980"/>
      <c r="T980"/>
      <c r="AB980" s="97">
        <v>0</v>
      </c>
      <c r="AC980" s="97">
        <v>0</v>
      </c>
      <c r="AD980" s="97">
        <v>0</v>
      </c>
    </row>
    <row r="981" spans="1:30" s="97" customFormat="1" ht="13.05" customHeight="1" x14ac:dyDescent="0.3">
      <c r="A981" s="705"/>
      <c r="B981" s="706"/>
      <c r="C981" s="707"/>
      <c r="D981" s="708"/>
      <c r="E981" s="709"/>
      <c r="F981" s="710"/>
      <c r="G981" s="711"/>
      <c r="H981" s="712"/>
      <c r="I981" s="713"/>
      <c r="J981" s="711"/>
      <c r="K981" s="674"/>
      <c r="L981" s="846">
        <v>981</v>
      </c>
      <c r="M981" s="847">
        <v>44</v>
      </c>
      <c r="N981" s="848" t="s">
        <v>157</v>
      </c>
      <c r="O981" s="849" t="s">
        <v>832</v>
      </c>
      <c r="P981" s="847" t="s">
        <v>791</v>
      </c>
      <c r="Q981" s="847" t="s">
        <v>353</v>
      </c>
      <c r="R981" s="608"/>
      <c r="S981"/>
      <c r="T981"/>
    </row>
    <row r="982" spans="1:30" s="97" customFormat="1" x14ac:dyDescent="0.3">
      <c r="A982" s="714" t="s">
        <v>648</v>
      </c>
      <c r="B982" s="706"/>
      <c r="C982" s="715" t="s">
        <v>649</v>
      </c>
      <c r="D982" s="716" t="s">
        <v>650</v>
      </c>
      <c r="E982" s="716" t="s">
        <v>730</v>
      </c>
      <c r="F982" s="717" t="s">
        <v>652</v>
      </c>
      <c r="G982" s="718" t="s">
        <v>653</v>
      </c>
      <c r="H982" s="719" t="s">
        <v>654</v>
      </c>
      <c r="I982" s="720"/>
      <c r="J982" s="721"/>
      <c r="K982" s="674"/>
      <c r="L982" s="846">
        <v>982</v>
      </c>
      <c r="M982" s="847">
        <v>44</v>
      </c>
      <c r="N982" s="848" t="s">
        <v>157</v>
      </c>
      <c r="O982" s="849" t="s">
        <v>832</v>
      </c>
      <c r="P982" s="847" t="s">
        <v>791</v>
      </c>
      <c r="Q982" s="847" t="s">
        <v>353</v>
      </c>
      <c r="R982" s="608"/>
      <c r="S982"/>
      <c r="T982"/>
    </row>
    <row r="983" spans="1:30" s="97" customFormat="1" x14ac:dyDescent="0.3">
      <c r="A983" s="705">
        <v>101909</v>
      </c>
      <c r="B983" s="706" t="s">
        <v>834</v>
      </c>
      <c r="C983" s="722" t="s">
        <v>835</v>
      </c>
      <c r="D983" s="723" t="s">
        <v>663</v>
      </c>
      <c r="E983" s="724">
        <v>3.4000000000000002E-2</v>
      </c>
      <c r="F983" s="725"/>
      <c r="G983" s="726">
        <v>159168</v>
      </c>
      <c r="H983" s="727">
        <v>5411.71</v>
      </c>
      <c r="I983" s="728">
        <v>0</v>
      </c>
      <c r="J983" s="729">
        <v>0</v>
      </c>
      <c r="K983" s="674"/>
      <c r="L983" s="846">
        <v>983</v>
      </c>
      <c r="M983" s="847">
        <v>44</v>
      </c>
      <c r="N983" s="848" t="s">
        <v>157</v>
      </c>
      <c r="O983" s="849" t="s">
        <v>832</v>
      </c>
      <c r="P983" s="847" t="s">
        <v>791</v>
      </c>
      <c r="Q983" s="847" t="s">
        <v>353</v>
      </c>
      <c r="R983" s="608"/>
      <c r="S983"/>
      <c r="T983"/>
      <c r="AB983" s="97">
        <v>0</v>
      </c>
      <c r="AC983" s="97">
        <v>0</v>
      </c>
      <c r="AD983" s="97">
        <v>0</v>
      </c>
    </row>
    <row r="984" spans="1:30" s="97" customFormat="1" x14ac:dyDescent="0.3">
      <c r="A984" s="705">
        <v>101114</v>
      </c>
      <c r="B984" s="706" t="s">
        <v>655</v>
      </c>
      <c r="C984" s="722" t="s">
        <v>836</v>
      </c>
      <c r="D984" s="723" t="s">
        <v>96</v>
      </c>
      <c r="E984" s="724">
        <v>0.1</v>
      </c>
      <c r="F984" s="725"/>
      <c r="G984" s="726">
        <v>1785</v>
      </c>
      <c r="H984" s="727">
        <v>178.5</v>
      </c>
      <c r="I984" s="728">
        <v>0</v>
      </c>
      <c r="J984" s="729">
        <v>0</v>
      </c>
      <c r="K984" s="674"/>
      <c r="L984" s="846">
        <v>984</v>
      </c>
      <c r="M984" s="847">
        <v>44</v>
      </c>
      <c r="N984" s="848" t="s">
        <v>157</v>
      </c>
      <c r="O984" s="849" t="s">
        <v>832</v>
      </c>
      <c r="P984" s="847" t="s">
        <v>791</v>
      </c>
      <c r="Q984" s="847" t="s">
        <v>353</v>
      </c>
      <c r="R984" s="608"/>
      <c r="S984"/>
      <c r="T984"/>
      <c r="AB984" s="97">
        <v>0</v>
      </c>
      <c r="AC984" s="97">
        <v>0</v>
      </c>
      <c r="AD984" s="97">
        <v>0</v>
      </c>
    </row>
    <row r="985" spans="1:30" s="97" customFormat="1" x14ac:dyDescent="0.3">
      <c r="A985" s="705">
        <v>109122</v>
      </c>
      <c r="B985" s="706"/>
      <c r="C985" s="722" t="s">
        <v>837</v>
      </c>
      <c r="D985" s="723" t="s">
        <v>96</v>
      </c>
      <c r="E985" s="724">
        <v>0.67</v>
      </c>
      <c r="F985" s="725"/>
      <c r="G985" s="726">
        <v>1237</v>
      </c>
      <c r="H985" s="727">
        <v>828.79</v>
      </c>
      <c r="I985" s="728">
        <v>0</v>
      </c>
      <c r="J985" s="729">
        <v>0</v>
      </c>
      <c r="K985" s="674"/>
      <c r="L985" s="846">
        <v>985</v>
      </c>
      <c r="M985" s="847">
        <v>44</v>
      </c>
      <c r="N985" s="848" t="s">
        <v>157</v>
      </c>
      <c r="O985" s="849" t="s">
        <v>832</v>
      </c>
      <c r="P985" s="847" t="s">
        <v>791</v>
      </c>
      <c r="Q985" s="847" t="s">
        <v>353</v>
      </c>
      <c r="R985" s="608"/>
      <c r="S985"/>
      <c r="T985"/>
      <c r="AB985" s="97">
        <v>0</v>
      </c>
      <c r="AC985" s="97">
        <v>0</v>
      </c>
      <c r="AD985" s="97">
        <v>0</v>
      </c>
    </row>
    <row r="986" spans="1:30" s="97" customFormat="1" x14ac:dyDescent="0.3">
      <c r="A986" s="705">
        <v>105176</v>
      </c>
      <c r="B986" s="706" t="s">
        <v>731</v>
      </c>
      <c r="C986" s="722" t="s">
        <v>838</v>
      </c>
      <c r="D986" s="723" t="s">
        <v>96</v>
      </c>
      <c r="E986" s="724">
        <v>0.183</v>
      </c>
      <c r="F986" s="725"/>
      <c r="G986" s="726">
        <v>172469</v>
      </c>
      <c r="H986" s="727">
        <v>31561.83</v>
      </c>
      <c r="I986" s="728">
        <v>0</v>
      </c>
      <c r="J986" s="729">
        <v>0</v>
      </c>
      <c r="K986" s="674"/>
      <c r="L986" s="846">
        <v>986</v>
      </c>
      <c r="M986" s="847">
        <v>44</v>
      </c>
      <c r="N986" s="848" t="s">
        <v>157</v>
      </c>
      <c r="O986" s="849" t="s">
        <v>832</v>
      </c>
      <c r="P986" s="847" t="s">
        <v>791</v>
      </c>
      <c r="Q986" s="847" t="s">
        <v>353</v>
      </c>
      <c r="R986" s="608"/>
      <c r="S986"/>
      <c r="T986"/>
      <c r="AB986" s="97">
        <v>0</v>
      </c>
      <c r="AC986" s="97">
        <v>0</v>
      </c>
      <c r="AD986" s="97">
        <v>0</v>
      </c>
    </row>
    <row r="987" spans="1:30" s="97" customFormat="1" x14ac:dyDescent="0.3">
      <c r="A987" s="705">
        <v>105069</v>
      </c>
      <c r="B987" s="706" t="s">
        <v>834</v>
      </c>
      <c r="C987" s="722" t="s">
        <v>839</v>
      </c>
      <c r="D987" s="723" t="s">
        <v>663</v>
      </c>
      <c r="E987" s="724">
        <v>7.0000000000000007E-2</v>
      </c>
      <c r="F987" s="725"/>
      <c r="G987" s="726">
        <v>113932</v>
      </c>
      <c r="H987" s="727">
        <v>7975.24</v>
      </c>
      <c r="I987" s="728">
        <v>0</v>
      </c>
      <c r="J987" s="729">
        <v>0</v>
      </c>
      <c r="K987" s="674"/>
      <c r="L987" s="846">
        <v>987</v>
      </c>
      <c r="M987" s="847">
        <v>44</v>
      </c>
      <c r="N987" s="848" t="s">
        <v>157</v>
      </c>
      <c r="O987" s="849" t="s">
        <v>832</v>
      </c>
      <c r="P987" s="847" t="s">
        <v>791</v>
      </c>
      <c r="Q987" s="847" t="s">
        <v>353</v>
      </c>
      <c r="R987" s="608"/>
      <c r="S987"/>
      <c r="T987"/>
      <c r="AB987" s="97">
        <v>0</v>
      </c>
      <c r="AC987" s="97">
        <v>0</v>
      </c>
      <c r="AD987" s="97">
        <v>0</v>
      </c>
    </row>
    <row r="988" spans="1:30" s="97" customFormat="1" x14ac:dyDescent="0.3">
      <c r="A988" s="705">
        <v>101512</v>
      </c>
      <c r="B988" s="706" t="s">
        <v>734</v>
      </c>
      <c r="C988" s="722" t="s">
        <v>829</v>
      </c>
      <c r="D988" s="723" t="s">
        <v>736</v>
      </c>
      <c r="E988" s="724">
        <v>0.05</v>
      </c>
      <c r="F988" s="725"/>
      <c r="G988" s="726">
        <v>4939</v>
      </c>
      <c r="H988" s="727">
        <v>246.95</v>
      </c>
      <c r="I988" s="728">
        <v>0</v>
      </c>
      <c r="J988" s="729">
        <v>0</v>
      </c>
      <c r="K988" s="674"/>
      <c r="L988" s="846">
        <v>988</v>
      </c>
      <c r="M988" s="847">
        <v>44</v>
      </c>
      <c r="N988" s="848" t="s">
        <v>157</v>
      </c>
      <c r="O988" s="849" t="s">
        <v>832</v>
      </c>
      <c r="P988" s="847" t="s">
        <v>791</v>
      </c>
      <c r="Q988" s="847" t="s">
        <v>353</v>
      </c>
      <c r="R988" s="608"/>
      <c r="S988"/>
      <c r="T988"/>
      <c r="AB988" s="97">
        <v>0</v>
      </c>
      <c r="AC988" s="97">
        <v>0</v>
      </c>
      <c r="AD988" s="97">
        <v>0</v>
      </c>
    </row>
    <row r="989" spans="1:30" s="97" customFormat="1" x14ac:dyDescent="0.3">
      <c r="A989" s="705">
        <v>101609</v>
      </c>
      <c r="B989" s="706" t="s">
        <v>661</v>
      </c>
      <c r="C989" s="722" t="s">
        <v>840</v>
      </c>
      <c r="D989" s="723" t="s">
        <v>657</v>
      </c>
      <c r="E989" s="724">
        <v>0.28000000000000003</v>
      </c>
      <c r="F989" s="725"/>
      <c r="G989" s="726">
        <v>27821</v>
      </c>
      <c r="H989" s="727">
        <v>7789.88</v>
      </c>
      <c r="I989" s="730">
        <v>0</v>
      </c>
      <c r="J989" s="731">
        <v>0</v>
      </c>
      <c r="K989" s="674"/>
      <c r="L989" s="846">
        <v>989</v>
      </c>
      <c r="M989" s="847">
        <v>44</v>
      </c>
      <c r="N989" s="848" t="s">
        <v>157</v>
      </c>
      <c r="O989" s="849" t="s">
        <v>832</v>
      </c>
      <c r="P989" s="847" t="s">
        <v>791</v>
      </c>
      <c r="Q989" s="847" t="s">
        <v>353</v>
      </c>
      <c r="R989" s="608"/>
      <c r="S989"/>
      <c r="T989"/>
      <c r="AB989" s="97">
        <v>0</v>
      </c>
      <c r="AC989" s="97">
        <v>0</v>
      </c>
      <c r="AD989" s="97">
        <v>0</v>
      </c>
    </row>
    <row r="990" spans="1:30" s="97" customFormat="1" x14ac:dyDescent="0.3">
      <c r="A990" s="732"/>
      <c r="B990" s="706"/>
      <c r="C990" s="733"/>
      <c r="D990" s="734"/>
      <c r="E990" s="735"/>
      <c r="F990" s="736"/>
      <c r="G990" s="737"/>
      <c r="H990" s="738"/>
      <c r="I990" s="739"/>
      <c r="J990" s="740"/>
      <c r="K990" s="674"/>
      <c r="L990" s="846">
        <v>990</v>
      </c>
      <c r="M990" s="847">
        <v>44</v>
      </c>
      <c r="N990" s="848" t="s">
        <v>157</v>
      </c>
      <c r="O990" s="849" t="s">
        <v>832</v>
      </c>
      <c r="P990" s="847" t="s">
        <v>791</v>
      </c>
      <c r="Q990" s="847" t="s">
        <v>353</v>
      </c>
      <c r="R990" s="608"/>
      <c r="S990"/>
      <c r="T990"/>
    </row>
    <row r="991" spans="1:30" s="97" customFormat="1" x14ac:dyDescent="0.3">
      <c r="A991" s="741" t="s">
        <v>667</v>
      </c>
      <c r="B991" s="706"/>
      <c r="C991" s="707"/>
      <c r="D991" s="708"/>
      <c r="E991" s="709"/>
      <c r="F991" s="742"/>
      <c r="G991" s="743" t="s">
        <v>668</v>
      </c>
      <c r="H991" s="744">
        <v>53992.899999999994</v>
      </c>
      <c r="I991" s="720"/>
      <c r="J991" s="745">
        <v>0</v>
      </c>
      <c r="K991" s="674"/>
      <c r="L991" s="846">
        <v>991</v>
      </c>
      <c r="M991" s="847">
        <v>44</v>
      </c>
      <c r="N991" s="848" t="s">
        <v>157</v>
      </c>
      <c r="O991" s="849" t="s">
        <v>832</v>
      </c>
      <c r="P991" s="847" t="s">
        <v>791</v>
      </c>
      <c r="Q991" s="847" t="s">
        <v>353</v>
      </c>
      <c r="R991" s="608"/>
      <c r="S991"/>
      <c r="T991"/>
    </row>
    <row r="992" spans="1:30" s="97" customFormat="1" x14ac:dyDescent="0.3">
      <c r="A992" s="741" t="s">
        <v>669</v>
      </c>
      <c r="B992" s="706"/>
      <c r="C992" s="707"/>
      <c r="D992" s="708"/>
      <c r="E992" s="709"/>
      <c r="F992" s="710"/>
      <c r="G992" s="746"/>
      <c r="H992" s="747"/>
      <c r="I992" s="748"/>
      <c r="J992" s="749"/>
      <c r="K992" s="674"/>
      <c r="L992" s="846">
        <v>992</v>
      </c>
      <c r="M992" s="847">
        <v>44</v>
      </c>
      <c r="N992" s="848" t="s">
        <v>157</v>
      </c>
      <c r="O992" s="849" t="s">
        <v>832</v>
      </c>
      <c r="P992" s="847" t="s">
        <v>791</v>
      </c>
      <c r="Q992" s="847" t="s">
        <v>353</v>
      </c>
      <c r="R992" s="608"/>
      <c r="S992"/>
      <c r="T992"/>
    </row>
    <row r="993" spans="1:30" s="97" customFormat="1" x14ac:dyDescent="0.3">
      <c r="A993" s="714" t="s">
        <v>670</v>
      </c>
      <c r="B993" s="706"/>
      <c r="C993" s="750" t="s">
        <v>671</v>
      </c>
      <c r="D993" s="751" t="s">
        <v>672</v>
      </c>
      <c r="E993" s="751" t="s">
        <v>673</v>
      </c>
      <c r="F993" s="752" t="s">
        <v>674</v>
      </c>
      <c r="G993" s="753" t="s">
        <v>737</v>
      </c>
      <c r="H993" s="754" t="s">
        <v>98</v>
      </c>
      <c r="I993" s="755"/>
      <c r="J993" s="756"/>
      <c r="K993" s="674"/>
      <c r="L993" s="846">
        <v>993</v>
      </c>
      <c r="M993" s="847">
        <v>44</v>
      </c>
      <c r="N993" s="848" t="s">
        <v>157</v>
      </c>
      <c r="O993" s="849" t="s">
        <v>832</v>
      </c>
      <c r="P993" s="847" t="s">
        <v>791</v>
      </c>
      <c r="Q993" s="847" t="s">
        <v>353</v>
      </c>
      <c r="R993" s="608"/>
      <c r="S993"/>
      <c r="T993"/>
    </row>
    <row r="994" spans="1:30" s="97" customFormat="1" x14ac:dyDescent="0.3">
      <c r="A994" s="705">
        <v>200007</v>
      </c>
      <c r="B994" s="757" t="s">
        <v>671</v>
      </c>
      <c r="C994" s="722" t="s">
        <v>738</v>
      </c>
      <c r="D994" s="765">
        <v>172095</v>
      </c>
      <c r="E994" s="759">
        <v>1.8</v>
      </c>
      <c r="F994" s="840">
        <v>309771</v>
      </c>
      <c r="G994" s="767">
        <v>12.3</v>
      </c>
      <c r="H994" s="762">
        <v>25184.63</v>
      </c>
      <c r="I994" s="768">
        <v>0</v>
      </c>
      <c r="J994" s="769">
        <v>0</v>
      </c>
      <c r="K994" s="674"/>
      <c r="L994" s="846">
        <v>994</v>
      </c>
      <c r="M994" s="847">
        <v>44</v>
      </c>
      <c r="N994" s="848" t="s">
        <v>157</v>
      </c>
      <c r="O994" s="849" t="s">
        <v>832</v>
      </c>
      <c r="P994" s="847" t="s">
        <v>791</v>
      </c>
      <c r="Q994" s="847" t="s">
        <v>353</v>
      </c>
      <c r="R994" s="608"/>
      <c r="S994"/>
      <c r="T994"/>
      <c r="AB994" s="97">
        <v>0</v>
      </c>
      <c r="AC994" s="97">
        <v>0</v>
      </c>
      <c r="AD994" s="97">
        <v>0</v>
      </c>
    </row>
    <row r="995" spans="1:30" s="97" customFormat="1" x14ac:dyDescent="0.3">
      <c r="A995" s="732"/>
      <c r="B995" s="706"/>
      <c r="C995" s="733"/>
      <c r="D995" s="734"/>
      <c r="E995" s="735"/>
      <c r="F995" s="736"/>
      <c r="G995" s="737"/>
      <c r="H995" s="738"/>
      <c r="I995" s="739"/>
      <c r="J995" s="740"/>
      <c r="K995" s="674"/>
      <c r="L995" s="846">
        <v>995</v>
      </c>
      <c r="M995" s="847">
        <v>44</v>
      </c>
      <c r="N995" s="848" t="s">
        <v>157</v>
      </c>
      <c r="O995" s="849" t="s">
        <v>832</v>
      </c>
      <c r="P995" s="847" t="s">
        <v>791</v>
      </c>
      <c r="Q995" s="847" t="s">
        <v>353</v>
      </c>
      <c r="R995" s="608"/>
      <c r="S995"/>
      <c r="T995"/>
    </row>
    <row r="996" spans="1:30" s="97" customFormat="1" x14ac:dyDescent="0.3">
      <c r="A996" s="741" t="s">
        <v>678</v>
      </c>
      <c r="B996" s="706"/>
      <c r="C996" s="707"/>
      <c r="D996" s="708"/>
      <c r="E996" s="709"/>
      <c r="F996" s="770"/>
      <c r="G996" s="771" t="s">
        <v>679</v>
      </c>
      <c r="H996" s="772">
        <v>25184.63</v>
      </c>
      <c r="I996" s="763"/>
      <c r="J996" s="773">
        <v>0</v>
      </c>
      <c r="K996" s="674"/>
      <c r="L996" s="846">
        <v>996</v>
      </c>
      <c r="M996" s="847">
        <v>44</v>
      </c>
      <c r="N996" s="848" t="s">
        <v>157</v>
      </c>
      <c r="O996" s="849" t="s">
        <v>832</v>
      </c>
      <c r="P996" s="847" t="s">
        <v>791</v>
      </c>
      <c r="Q996" s="847" t="s">
        <v>353</v>
      </c>
      <c r="R996" s="608"/>
      <c r="S996"/>
      <c r="T996"/>
    </row>
    <row r="997" spans="1:30" s="97" customFormat="1" x14ac:dyDescent="0.3">
      <c r="A997" s="741" t="s">
        <v>680</v>
      </c>
      <c r="B997" s="706"/>
      <c r="C997" s="707"/>
      <c r="D997" s="708"/>
      <c r="E997" s="709"/>
      <c r="F997" s="710"/>
      <c r="G997" s="746"/>
      <c r="H997" s="747"/>
      <c r="I997" s="748"/>
      <c r="J997" s="749"/>
      <c r="K997" s="674"/>
      <c r="L997" s="846">
        <v>997</v>
      </c>
      <c r="M997" s="847">
        <v>44</v>
      </c>
      <c r="N997" s="848" t="s">
        <v>157</v>
      </c>
      <c r="O997" s="849" t="s">
        <v>832</v>
      </c>
      <c r="P997" s="847" t="s">
        <v>791</v>
      </c>
      <c r="Q997" s="847" t="s">
        <v>353</v>
      </c>
      <c r="R997" s="608"/>
      <c r="S997"/>
      <c r="T997"/>
    </row>
    <row r="998" spans="1:30" s="97" customFormat="1" x14ac:dyDescent="0.3">
      <c r="A998" s="714" t="s">
        <v>681</v>
      </c>
      <c r="B998" s="706"/>
      <c r="C998" s="774" t="s">
        <v>682</v>
      </c>
      <c r="D998" s="775" t="s">
        <v>683</v>
      </c>
      <c r="E998" s="775" t="s">
        <v>650</v>
      </c>
      <c r="F998" s="776" t="s">
        <v>684</v>
      </c>
      <c r="G998" s="777" t="s">
        <v>685</v>
      </c>
      <c r="H998" s="778" t="s">
        <v>654</v>
      </c>
      <c r="I998" s="779"/>
      <c r="J998" s="780"/>
      <c r="K998" s="674"/>
      <c r="L998" s="846">
        <v>998</v>
      </c>
      <c r="M998" s="847">
        <v>44</v>
      </c>
      <c r="N998" s="848" t="s">
        <v>157</v>
      </c>
      <c r="O998" s="849" t="s">
        <v>832</v>
      </c>
      <c r="P998" s="847" t="s">
        <v>791</v>
      </c>
      <c r="Q998" s="847" t="s">
        <v>353</v>
      </c>
      <c r="R998" s="608"/>
      <c r="S998"/>
      <c r="T998"/>
    </row>
    <row r="999" spans="1:30" s="97" customFormat="1" x14ac:dyDescent="0.3">
      <c r="A999" s="705">
        <v>300026</v>
      </c>
      <c r="B999" s="706" t="s">
        <v>682</v>
      </c>
      <c r="C999" s="892" t="s">
        <v>687</v>
      </c>
      <c r="D999" s="723"/>
      <c r="E999" s="723" t="s">
        <v>688</v>
      </c>
      <c r="F999" s="781">
        <v>0.01</v>
      </c>
      <c r="G999" s="726">
        <v>25184.63</v>
      </c>
      <c r="H999" s="738">
        <v>251.85</v>
      </c>
      <c r="I999" s="730">
        <v>0</v>
      </c>
      <c r="J999" s="731">
        <v>0</v>
      </c>
      <c r="K999" s="674"/>
      <c r="L999" s="846">
        <v>999</v>
      </c>
      <c r="M999" s="847">
        <v>44</v>
      </c>
      <c r="N999" s="848" t="s">
        <v>157</v>
      </c>
      <c r="O999" s="849" t="s">
        <v>832</v>
      </c>
      <c r="P999" s="847" t="s">
        <v>791</v>
      </c>
      <c r="Q999" s="847" t="s">
        <v>353</v>
      </c>
      <c r="R999" s="608"/>
      <c r="S999"/>
      <c r="T999"/>
      <c r="AB999" s="97">
        <v>0</v>
      </c>
      <c r="AC999" s="97">
        <v>0</v>
      </c>
      <c r="AD999" s="97">
        <v>0</v>
      </c>
    </row>
    <row r="1000" spans="1:30" s="97" customFormat="1" x14ac:dyDescent="0.3">
      <c r="A1000" s="732"/>
      <c r="B1000" s="706"/>
      <c r="C1000" s="733"/>
      <c r="D1000" s="734"/>
      <c r="E1000" s="735"/>
      <c r="F1000" s="736"/>
      <c r="G1000" s="737"/>
      <c r="H1000" s="738"/>
      <c r="I1000" s="739"/>
      <c r="J1000" s="740"/>
      <c r="K1000" s="674"/>
      <c r="L1000" s="846">
        <v>1000</v>
      </c>
      <c r="M1000" s="847">
        <v>44</v>
      </c>
      <c r="N1000" s="848" t="s">
        <v>157</v>
      </c>
      <c r="O1000" s="849" t="s">
        <v>832</v>
      </c>
      <c r="P1000" s="847" t="s">
        <v>791</v>
      </c>
      <c r="Q1000" s="847" t="s">
        <v>353</v>
      </c>
      <c r="R1000" s="608"/>
      <c r="S1000"/>
      <c r="T1000"/>
    </row>
    <row r="1001" spans="1:30" s="97" customFormat="1" x14ac:dyDescent="0.3">
      <c r="A1001" s="741" t="s">
        <v>689</v>
      </c>
      <c r="B1001" s="706"/>
      <c r="C1001" s="707"/>
      <c r="D1001" s="708"/>
      <c r="E1001" s="709"/>
      <c r="F1001" s="782"/>
      <c r="G1001" s="783" t="s">
        <v>690</v>
      </c>
      <c r="H1001" s="784">
        <v>251.85</v>
      </c>
      <c r="I1001" s="763"/>
      <c r="J1001" s="773">
        <v>0</v>
      </c>
      <c r="K1001" s="674"/>
      <c r="L1001" s="846">
        <v>1001</v>
      </c>
      <c r="M1001" s="847">
        <v>44</v>
      </c>
      <c r="N1001" s="848" t="s">
        <v>157</v>
      </c>
      <c r="O1001" s="849" t="s">
        <v>832</v>
      </c>
      <c r="P1001" s="847" t="s">
        <v>791</v>
      </c>
      <c r="Q1001" s="847" t="s">
        <v>353</v>
      </c>
      <c r="R1001" s="608"/>
      <c r="S1001"/>
      <c r="T1001"/>
    </row>
    <row r="1002" spans="1:30" s="97" customFormat="1" x14ac:dyDescent="0.3">
      <c r="A1002" s="741" t="s">
        <v>691</v>
      </c>
      <c r="B1002" s="706"/>
      <c r="C1002" s="707"/>
      <c r="D1002" s="708"/>
      <c r="E1002" s="709"/>
      <c r="F1002" s="710"/>
      <c r="G1002" s="746"/>
      <c r="H1002" s="747"/>
      <c r="I1002" s="748"/>
      <c r="J1002" s="749"/>
      <c r="K1002" s="674"/>
      <c r="L1002" s="846">
        <v>1002</v>
      </c>
      <c r="M1002" s="847">
        <v>44</v>
      </c>
      <c r="N1002" s="848" t="s">
        <v>157</v>
      </c>
      <c r="O1002" s="849" t="s">
        <v>832</v>
      </c>
      <c r="P1002" s="847" t="s">
        <v>791</v>
      </c>
      <c r="Q1002" s="847" t="s">
        <v>353</v>
      </c>
      <c r="R1002" s="608"/>
      <c r="S1002"/>
      <c r="T1002"/>
    </row>
    <row r="1003" spans="1:30" s="97" customFormat="1" hidden="1" x14ac:dyDescent="0.3">
      <c r="A1003" s="785" t="s">
        <v>692</v>
      </c>
      <c r="B1003" s="786"/>
      <c r="C1003" s="787" t="s">
        <v>693</v>
      </c>
      <c r="D1003" s="788" t="s">
        <v>366</v>
      </c>
      <c r="E1003" s="788" t="s">
        <v>694</v>
      </c>
      <c r="F1003" s="789" t="s">
        <v>695</v>
      </c>
      <c r="G1003" s="790" t="s">
        <v>685</v>
      </c>
      <c r="H1003" s="791" t="s">
        <v>654</v>
      </c>
      <c r="I1003" s="792"/>
      <c r="J1003" s="793"/>
      <c r="K1003" s="674"/>
      <c r="L1003" s="846">
        <v>1003</v>
      </c>
      <c r="M1003" s="847">
        <v>44</v>
      </c>
      <c r="N1003" s="848" t="s">
        <v>157</v>
      </c>
      <c r="O1003" s="849" t="s">
        <v>832</v>
      </c>
      <c r="P1003" s="847" t="s">
        <v>791</v>
      </c>
      <c r="Q1003" s="847" t="s">
        <v>353</v>
      </c>
      <c r="R1003" s="608"/>
      <c r="S1003"/>
      <c r="T1003"/>
    </row>
    <row r="1004" spans="1:30" s="97" customFormat="1" hidden="1" x14ac:dyDescent="0.3">
      <c r="A1004" s="705"/>
      <c r="B1004" s="706"/>
      <c r="C1004" s="722"/>
      <c r="D1004" s="723"/>
      <c r="E1004" s="724"/>
      <c r="F1004" s="725"/>
      <c r="G1004" s="726"/>
      <c r="H1004" s="727"/>
      <c r="I1004" s="730"/>
      <c r="J1004" s="731"/>
      <c r="K1004" s="674"/>
      <c r="L1004" s="846">
        <v>1004</v>
      </c>
      <c r="M1004" s="847">
        <v>44</v>
      </c>
      <c r="N1004" s="848" t="s">
        <v>157</v>
      </c>
      <c r="O1004" s="849" t="s">
        <v>832</v>
      </c>
      <c r="P1004" s="847" t="s">
        <v>791</v>
      </c>
      <c r="Q1004" s="847" t="s">
        <v>353</v>
      </c>
      <c r="R1004" s="608"/>
      <c r="S1004"/>
      <c r="T1004"/>
    </row>
    <row r="1005" spans="1:30" s="97" customFormat="1" hidden="1" x14ac:dyDescent="0.3">
      <c r="A1005" s="741" t="s">
        <v>696</v>
      </c>
      <c r="B1005" s="786"/>
      <c r="C1005" s="707"/>
      <c r="D1005" s="708"/>
      <c r="E1005" s="709"/>
      <c r="F1005" s="794"/>
      <c r="G1005" s="795" t="s">
        <v>697</v>
      </c>
      <c r="H1005" s="796">
        <v>0</v>
      </c>
      <c r="I1005" s="763"/>
      <c r="J1005" s="764">
        <v>0</v>
      </c>
      <c r="K1005" s="674"/>
      <c r="L1005" s="846">
        <v>1005</v>
      </c>
      <c r="M1005" s="847">
        <v>44</v>
      </c>
      <c r="N1005" s="848" t="s">
        <v>157</v>
      </c>
      <c r="O1005" s="849" t="s">
        <v>832</v>
      </c>
      <c r="P1005" s="847" t="s">
        <v>791</v>
      </c>
      <c r="Q1005" s="847" t="s">
        <v>353</v>
      </c>
      <c r="R1005" s="608"/>
      <c r="S1005"/>
      <c r="T1005"/>
    </row>
    <row r="1006" spans="1:30" s="97" customFormat="1" hidden="1" x14ac:dyDescent="0.3">
      <c r="A1006" s="797" t="s">
        <v>698</v>
      </c>
      <c r="B1006" s="798"/>
      <c r="C1006" s="707"/>
      <c r="D1006" s="708"/>
      <c r="E1006" s="709"/>
      <c r="F1006" s="710"/>
      <c r="G1006" s="711"/>
      <c r="H1006" s="712"/>
      <c r="I1006" s="713"/>
      <c r="J1006" s="711"/>
      <c r="K1006" s="674"/>
      <c r="L1006" s="846">
        <v>1006</v>
      </c>
      <c r="M1006" s="847">
        <v>44</v>
      </c>
      <c r="N1006" s="848" t="s">
        <v>157</v>
      </c>
      <c r="O1006" s="849" t="s">
        <v>832</v>
      </c>
      <c r="P1006" s="847" t="s">
        <v>791</v>
      </c>
      <c r="Q1006" s="847" t="s">
        <v>353</v>
      </c>
      <c r="R1006" s="608"/>
      <c r="S1006"/>
      <c r="T1006"/>
    </row>
    <row r="1007" spans="1:30" s="97" customFormat="1" ht="15" thickBot="1" x14ac:dyDescent="0.35">
      <c r="A1007" s="797" t="s">
        <v>100</v>
      </c>
      <c r="B1007" s="799"/>
      <c r="C1007" s="853"/>
      <c r="D1007" s="854"/>
      <c r="E1007" s="855"/>
      <c r="F1007" s="856" t="s">
        <v>699</v>
      </c>
      <c r="G1007" s="857"/>
      <c r="H1007" s="858">
        <v>79429</v>
      </c>
      <c r="I1007" s="806"/>
      <c r="J1007" s="807">
        <v>0</v>
      </c>
      <c r="K1007" s="674"/>
      <c r="L1007" s="846">
        <v>1007</v>
      </c>
      <c r="M1007" s="847">
        <v>44</v>
      </c>
      <c r="N1007" s="848" t="s">
        <v>157</v>
      </c>
      <c r="O1007" s="849" t="s">
        <v>832</v>
      </c>
      <c r="P1007" s="847" t="s">
        <v>791</v>
      </c>
      <c r="Q1007" s="847" t="s">
        <v>353</v>
      </c>
      <c r="R1007" s="608"/>
      <c r="S1007"/>
      <c r="T1007"/>
    </row>
    <row r="1008" spans="1:30" s="97" customFormat="1" hidden="1" x14ac:dyDescent="0.3">
      <c r="A1008" s="797" t="s">
        <v>721</v>
      </c>
      <c r="B1008" s="799"/>
      <c r="C1008" s="859" t="s">
        <v>295</v>
      </c>
      <c r="D1008" s="860"/>
      <c r="E1008" s="861"/>
      <c r="F1008" s="891"/>
      <c r="G1008" s="863"/>
      <c r="H1008" s="864"/>
      <c r="I1008" s="865"/>
      <c r="J1008" s="866"/>
      <c r="K1008" s="674"/>
      <c r="L1008" s="608"/>
      <c r="M1008" s="608"/>
      <c r="N1008" s="608"/>
      <c r="O1008" s="674"/>
      <c r="P1008" s="608"/>
      <c r="Q1008" s="608"/>
      <c r="R1008" s="608"/>
      <c r="S1008"/>
      <c r="T1008"/>
    </row>
    <row r="1009" spans="1:20" s="97" customFormat="1" hidden="1" x14ac:dyDescent="0.3">
      <c r="A1009" s="705" t="s">
        <v>301</v>
      </c>
      <c r="B1009" s="799"/>
      <c r="C1009" s="867" t="s">
        <v>273</v>
      </c>
      <c r="D1009" s="868"/>
      <c r="E1009" s="869"/>
      <c r="F1009" s="870">
        <v>0.18</v>
      </c>
      <c r="G1009" s="871"/>
      <c r="H1009" s="872">
        <v>14297.22</v>
      </c>
      <c r="I1009" s="873"/>
      <c r="J1009" s="874"/>
      <c r="K1009" s="674"/>
      <c r="L1009" s="608"/>
      <c r="M1009" s="608"/>
      <c r="N1009" s="608"/>
      <c r="O1009" s="674"/>
      <c r="P1009" s="608"/>
      <c r="Q1009" s="608"/>
      <c r="R1009" s="608"/>
      <c r="S1009"/>
      <c r="T1009"/>
    </row>
    <row r="1010" spans="1:20" s="97" customFormat="1" hidden="1" x14ac:dyDescent="0.3">
      <c r="A1010" s="705" t="s">
        <v>722</v>
      </c>
      <c r="B1010" s="799"/>
      <c r="C1010" s="867" t="s">
        <v>275</v>
      </c>
      <c r="D1010" s="868"/>
      <c r="E1010" s="869"/>
      <c r="F1010" s="870">
        <v>0.05</v>
      </c>
      <c r="G1010" s="871"/>
      <c r="H1010" s="872">
        <v>3971.45</v>
      </c>
      <c r="I1010" s="873"/>
      <c r="J1010" s="874"/>
      <c r="K1010" s="674"/>
      <c r="L1010" s="608"/>
      <c r="M1010" s="608"/>
      <c r="N1010" s="608"/>
      <c r="O1010" s="674"/>
      <c r="P1010" s="608"/>
      <c r="Q1010" s="608"/>
      <c r="R1010" s="608"/>
      <c r="S1010"/>
      <c r="T1010"/>
    </row>
    <row r="1011" spans="1:20" s="97" customFormat="1" hidden="1" x14ac:dyDescent="0.3">
      <c r="A1011" s="705" t="s">
        <v>303</v>
      </c>
      <c r="B1011" s="799"/>
      <c r="C1011" s="867" t="s">
        <v>277</v>
      </c>
      <c r="D1011" s="868"/>
      <c r="E1011" s="869"/>
      <c r="F1011" s="870">
        <v>0.08</v>
      </c>
      <c r="G1011" s="871"/>
      <c r="H1011" s="872">
        <v>6354.32</v>
      </c>
      <c r="I1011" s="873"/>
      <c r="J1011" s="874"/>
      <c r="K1011" s="674"/>
      <c r="L1011" s="608"/>
      <c r="M1011" s="608"/>
      <c r="N1011" s="608"/>
      <c r="O1011" s="674"/>
      <c r="P1011" s="608"/>
      <c r="Q1011" s="608"/>
      <c r="R1011" s="608"/>
      <c r="S1011"/>
      <c r="T1011"/>
    </row>
    <row r="1012" spans="1:20" s="97" customFormat="1" hidden="1" x14ac:dyDescent="0.3">
      <c r="A1012" s="705" t="s">
        <v>305</v>
      </c>
      <c r="B1012" s="799"/>
      <c r="C1012" s="867" t="s">
        <v>281</v>
      </c>
      <c r="D1012" s="868"/>
      <c r="E1012" s="869"/>
      <c r="F1012" s="870">
        <v>0.19</v>
      </c>
      <c r="G1012" s="871"/>
      <c r="H1012" s="872">
        <v>1207.32</v>
      </c>
      <c r="I1012" s="873"/>
      <c r="J1012" s="874"/>
      <c r="K1012" s="674"/>
      <c r="L1012" s="608"/>
      <c r="M1012" s="608"/>
      <c r="N1012" s="608"/>
      <c r="O1012" s="674"/>
      <c r="P1012" s="608"/>
      <c r="Q1012" s="608"/>
      <c r="R1012" s="608"/>
      <c r="S1012"/>
      <c r="T1012"/>
    </row>
    <row r="1013" spans="1:20" s="97" customFormat="1" hidden="1" x14ac:dyDescent="0.3">
      <c r="A1013" s="797" t="s">
        <v>723</v>
      </c>
      <c r="B1013" s="799"/>
      <c r="C1013" s="875" t="s">
        <v>724</v>
      </c>
      <c r="D1013" s="876"/>
      <c r="E1013" s="877"/>
      <c r="F1013" s="675"/>
      <c r="G1013" s="878"/>
      <c r="H1013" s="879">
        <v>25830.309999999998</v>
      </c>
      <c r="I1013" s="880"/>
      <c r="J1013" s="881"/>
      <c r="K1013" s="674"/>
      <c r="L1013" s="608"/>
      <c r="M1013" s="608"/>
      <c r="N1013" s="608"/>
      <c r="O1013" s="674"/>
      <c r="P1013" s="608"/>
      <c r="Q1013" s="608"/>
      <c r="R1013" s="608"/>
      <c r="S1013"/>
      <c r="T1013"/>
    </row>
    <row r="1014" spans="1:20" s="97" customFormat="1" ht="15" hidden="1" thickBot="1" x14ac:dyDescent="0.35">
      <c r="A1014" s="797" t="s">
        <v>725</v>
      </c>
      <c r="B1014" s="799"/>
      <c r="C1014" s="882"/>
      <c r="D1014" s="883"/>
      <c r="E1014" s="855"/>
      <c r="F1014" s="856" t="s">
        <v>726</v>
      </c>
      <c r="G1014" s="884"/>
      <c r="H1014" s="885">
        <v>105259</v>
      </c>
      <c r="I1014" s="886"/>
      <c r="J1014" s="844">
        <v>0</v>
      </c>
      <c r="K1014" s="674"/>
      <c r="L1014" s="608"/>
      <c r="M1014" s="608"/>
      <c r="N1014" s="608"/>
      <c r="O1014" s="674"/>
      <c r="P1014" s="608"/>
      <c r="Q1014" s="608"/>
      <c r="R1014" s="608"/>
      <c r="S1014"/>
      <c r="T1014"/>
    </row>
    <row r="1015" spans="1:20" s="97" customFormat="1" hidden="1" x14ac:dyDescent="0.3">
      <c r="A1015" s="808" t="s">
        <v>700</v>
      </c>
      <c r="B1015" s="809"/>
      <c r="C1015" s="887"/>
      <c r="D1015" s="888"/>
      <c r="E1015" s="889"/>
      <c r="F1015" s="889"/>
      <c r="G1015" s="889"/>
      <c r="H1015" s="890"/>
      <c r="I1015" s="674"/>
      <c r="J1015" s="675"/>
      <c r="K1015" s="674"/>
      <c r="L1015" s="608"/>
      <c r="M1015" s="608"/>
      <c r="N1015" s="608"/>
      <c r="O1015" s="674"/>
      <c r="P1015" s="608"/>
      <c r="Q1015" s="608"/>
      <c r="R1015" s="608"/>
      <c r="S1015"/>
      <c r="T1015"/>
    </row>
    <row r="1016" spans="1:20" s="97" customFormat="1" hidden="1" x14ac:dyDescent="0.3">
      <c r="A1016" s="814"/>
      <c r="B1016" s="809"/>
      <c r="C1016" s="810"/>
      <c r="D1016" s="811"/>
      <c r="E1016" s="812"/>
      <c r="F1016" s="812"/>
      <c r="G1016" s="812"/>
      <c r="H1016" s="813"/>
      <c r="I1016" s="674"/>
      <c r="J1016" s="675"/>
      <c r="K1016" s="674"/>
      <c r="L1016" s="608"/>
      <c r="M1016" s="608"/>
      <c r="N1016" s="608"/>
      <c r="O1016" s="674"/>
      <c r="P1016" s="608"/>
      <c r="Q1016" s="608"/>
      <c r="R1016" s="608"/>
      <c r="S1016"/>
      <c r="T1016"/>
    </row>
    <row r="1017" spans="1:20" s="97" customFormat="1" hidden="1" x14ac:dyDescent="0.3">
      <c r="A1017" s="814"/>
      <c r="B1017" s="809"/>
      <c r="C1017" s="815" t="s">
        <v>701</v>
      </c>
      <c r="D1017" s="816"/>
      <c r="E1017" s="817"/>
      <c r="F1017" s="817"/>
      <c r="G1017" s="817"/>
      <c r="H1017" s="818"/>
      <c r="I1017" s="674"/>
      <c r="J1017" s="675"/>
      <c r="K1017" s="674"/>
      <c r="L1017" s="608"/>
      <c r="M1017" s="608"/>
      <c r="N1017" s="608"/>
      <c r="O1017" s="674"/>
      <c r="P1017" s="608"/>
      <c r="Q1017" s="608"/>
      <c r="R1017" s="608"/>
      <c r="S1017"/>
      <c r="T1017"/>
    </row>
    <row r="1018" spans="1:20" s="97" customFormat="1" hidden="1" x14ac:dyDescent="0.3">
      <c r="A1018" s="814"/>
      <c r="B1018" s="809"/>
      <c r="C1018" s="819"/>
      <c r="D1018" s="820"/>
      <c r="E1018" s="821"/>
      <c r="F1018" s="821"/>
      <c r="G1018" s="821"/>
      <c r="H1018" s="822"/>
      <c r="I1018" s="674"/>
      <c r="J1018" s="675"/>
      <c r="K1018" s="674"/>
      <c r="L1018" s="608"/>
      <c r="M1018" s="608"/>
      <c r="N1018" s="608"/>
      <c r="O1018" s="674"/>
      <c r="P1018" s="608"/>
      <c r="Q1018" s="608"/>
      <c r="R1018" s="608"/>
      <c r="S1018"/>
      <c r="T1018"/>
    </row>
    <row r="1019" spans="1:20" s="97" customFormat="1" hidden="1" x14ac:dyDescent="0.3">
      <c r="A1019" s="814"/>
      <c r="B1019" s="809"/>
      <c r="C1019" s="819"/>
      <c r="D1019" s="820"/>
      <c r="E1019" s="821"/>
      <c r="F1019" s="821"/>
      <c r="G1019" s="821"/>
      <c r="H1019" s="822"/>
      <c r="I1019" s="674"/>
      <c r="J1019" s="675"/>
      <c r="K1019" s="674"/>
      <c r="L1019" s="608"/>
      <c r="M1019" s="608"/>
      <c r="N1019" s="608"/>
      <c r="O1019" s="674"/>
      <c r="P1019" s="608"/>
      <c r="Q1019" s="608"/>
      <c r="R1019" s="608"/>
      <c r="S1019"/>
      <c r="T1019"/>
    </row>
    <row r="1020" spans="1:20" s="97" customFormat="1" hidden="1" x14ac:dyDescent="0.3">
      <c r="A1020" s="814"/>
      <c r="B1020" s="809"/>
      <c r="C1020" s="810"/>
      <c r="D1020" s="811"/>
      <c r="E1020" s="812"/>
      <c r="F1020" s="812"/>
      <c r="G1020" s="812"/>
      <c r="H1020" s="813"/>
      <c r="I1020" s="674"/>
      <c r="J1020" s="675"/>
      <c r="K1020" s="674"/>
      <c r="L1020" s="608"/>
      <c r="M1020" s="608"/>
      <c r="N1020" s="608"/>
      <c r="O1020" s="674"/>
      <c r="P1020" s="608"/>
      <c r="Q1020" s="608"/>
      <c r="R1020" s="608"/>
      <c r="S1020"/>
      <c r="T1020"/>
    </row>
    <row r="1021" spans="1:20" s="97" customFormat="1" hidden="1" x14ac:dyDescent="0.3">
      <c r="A1021" s="814"/>
      <c r="B1021" s="809"/>
      <c r="C1021" s="823" t="s">
        <v>702</v>
      </c>
      <c r="D1021" s="811"/>
      <c r="E1021" s="812"/>
      <c r="F1021" s="824" t="s">
        <v>703</v>
      </c>
      <c r="G1021" s="812"/>
      <c r="H1021" s="813"/>
      <c r="I1021" s="674"/>
      <c r="J1021" s="675"/>
      <c r="K1021" s="674"/>
      <c r="L1021" s="608"/>
      <c r="M1021" s="608"/>
      <c r="N1021" s="608"/>
      <c r="O1021" s="674"/>
      <c r="P1021" s="608"/>
      <c r="Q1021" s="608"/>
      <c r="R1021" s="608"/>
      <c r="S1021"/>
      <c r="T1021"/>
    </row>
    <row r="1022" spans="1:20" s="97" customFormat="1" hidden="1" x14ac:dyDescent="0.3">
      <c r="A1022"/>
      <c r="B1022"/>
      <c r="C1022" s="194"/>
      <c r="D1022"/>
      <c r="E1022"/>
      <c r="F1022"/>
      <c r="G1022"/>
      <c r="H1022" s="195"/>
      <c r="I1022" s="674"/>
      <c r="J1022" s="675"/>
      <c r="K1022" s="674"/>
      <c r="L1022" s="608"/>
      <c r="M1022" s="608"/>
      <c r="N1022" s="608"/>
      <c r="O1022" s="674"/>
      <c r="P1022" s="608"/>
      <c r="Q1022" s="608"/>
      <c r="R1022" s="608"/>
      <c r="S1022"/>
      <c r="T1022"/>
    </row>
    <row r="1023" spans="1:20" s="97" customFormat="1" hidden="1" x14ac:dyDescent="0.3">
      <c r="A1023"/>
      <c r="B1023"/>
      <c r="C1023" s="194"/>
      <c r="D1023"/>
      <c r="E1023"/>
      <c r="F1023"/>
      <c r="G1023"/>
      <c r="H1023" s="195"/>
      <c r="I1023" s="674"/>
      <c r="J1023" s="675"/>
      <c r="K1023" s="674"/>
      <c r="L1023" s="608"/>
      <c r="M1023" s="608"/>
      <c r="N1023" s="608"/>
      <c r="O1023" s="674"/>
      <c r="P1023" s="608"/>
      <c r="Q1023" s="608"/>
      <c r="R1023" s="608"/>
      <c r="S1023"/>
      <c r="T1023"/>
    </row>
    <row r="1024" spans="1:20" s="97" customFormat="1" hidden="1" x14ac:dyDescent="0.3">
      <c r="A1024" s="814"/>
      <c r="B1024" s="809"/>
      <c r="C1024" s="825" t="s">
        <v>704</v>
      </c>
      <c r="D1024" s="826"/>
      <c r="E1024" s="812"/>
      <c r="F1024" s="827" t="s">
        <v>704</v>
      </c>
      <c r="G1024" s="817"/>
      <c r="H1024" s="818"/>
      <c r="I1024" s="674"/>
      <c r="J1024" s="675"/>
      <c r="K1024" s="674"/>
      <c r="L1024" s="608"/>
      <c r="M1024" s="608"/>
      <c r="N1024" s="608"/>
      <c r="O1024" s="674"/>
      <c r="P1024" s="608"/>
      <c r="Q1024" s="608"/>
      <c r="R1024" s="608"/>
      <c r="S1024"/>
      <c r="T1024"/>
    </row>
    <row r="1025" spans="1:30" s="97" customFormat="1" hidden="1" x14ac:dyDescent="0.3">
      <c r="A1025" s="814"/>
      <c r="B1025" s="809"/>
      <c r="C1025" s="828" t="s">
        <v>705</v>
      </c>
      <c r="D1025" s="820"/>
      <c r="E1025" s="812"/>
      <c r="F1025" s="829" t="s">
        <v>705</v>
      </c>
      <c r="G1025" s="821"/>
      <c r="H1025" s="822"/>
      <c r="I1025" s="674"/>
      <c r="J1025" s="675"/>
      <c r="K1025" s="674"/>
      <c r="L1025" s="608"/>
      <c r="M1025" s="608"/>
      <c r="N1025" s="608"/>
      <c r="O1025" s="674"/>
      <c r="P1025" s="608"/>
      <c r="Q1025" s="608"/>
      <c r="R1025" s="608"/>
      <c r="S1025"/>
      <c r="T1025"/>
    </row>
    <row r="1026" spans="1:30" s="97" customFormat="1" hidden="1" x14ac:dyDescent="0.3">
      <c r="A1026" s="814"/>
      <c r="B1026" s="809"/>
      <c r="C1026" s="830" t="s">
        <v>706</v>
      </c>
      <c r="D1026" s="811"/>
      <c r="E1026" s="812"/>
      <c r="F1026" s="809" t="s">
        <v>707</v>
      </c>
      <c r="G1026" s="812"/>
      <c r="H1026" s="813"/>
      <c r="I1026" s="674"/>
      <c r="J1026" s="675"/>
      <c r="K1026" s="674"/>
      <c r="L1026" s="608"/>
      <c r="M1026" s="608"/>
      <c r="N1026" s="608"/>
      <c r="O1026" s="674"/>
      <c r="P1026" s="608"/>
      <c r="Q1026" s="608"/>
      <c r="R1026" s="608"/>
      <c r="S1026"/>
      <c r="T1026"/>
    </row>
    <row r="1027" spans="1:30" s="97" customFormat="1" ht="15" hidden="1" thickBot="1" x14ac:dyDescent="0.35">
      <c r="A1027" s="831" t="s">
        <v>708</v>
      </c>
      <c r="B1027" s="809"/>
      <c r="C1027" s="832"/>
      <c r="D1027" s="833"/>
      <c r="E1027" s="834"/>
      <c r="F1027" s="834"/>
      <c r="G1027" s="834"/>
      <c r="H1027" s="835"/>
      <c r="I1027" s="674"/>
      <c r="J1027" s="675"/>
      <c r="K1027" s="674"/>
      <c r="L1027" s="608"/>
      <c r="M1027" s="608"/>
      <c r="N1027" s="608"/>
      <c r="O1027" s="674"/>
      <c r="P1027" s="608"/>
      <c r="Q1027" s="608"/>
      <c r="R1027" s="608"/>
      <c r="S1027"/>
      <c r="T1027"/>
    </row>
    <row r="1028" spans="1:30" s="97" customFormat="1" x14ac:dyDescent="0.3">
      <c r="A1028"/>
      <c r="B1028"/>
      <c r="C1028" s="32"/>
      <c r="D1028" s="102"/>
      <c r="E1028" s="32"/>
      <c r="F1028" s="32"/>
      <c r="G1028" s="32"/>
      <c r="H1028" s="32"/>
      <c r="I1028" s="674"/>
      <c r="J1028" s="675"/>
      <c r="K1028" s="674"/>
      <c r="L1028" s="608"/>
      <c r="M1028" s="608"/>
      <c r="N1028" s="608"/>
      <c r="O1028" s="674"/>
      <c r="P1028" s="608"/>
      <c r="Q1028" s="608"/>
      <c r="R1028" s="608"/>
      <c r="S1028"/>
      <c r="T1028"/>
    </row>
    <row r="1029" spans="1:30" s="97" customFormat="1" ht="15" thickBot="1" x14ac:dyDescent="0.35">
      <c r="A1029"/>
      <c r="B1029"/>
      <c r="C1029" s="32"/>
      <c r="D1029" s="102"/>
      <c r="E1029" s="32"/>
      <c r="F1029" s="32"/>
      <c r="G1029" s="32"/>
      <c r="H1029" s="32"/>
      <c r="I1029" s="674"/>
      <c r="J1029" s="675"/>
      <c r="K1029" s="674"/>
      <c r="L1029" s="608"/>
      <c r="M1029" s="608"/>
      <c r="N1029" s="608"/>
      <c r="O1029" s="674"/>
      <c r="P1029" s="608"/>
      <c r="Q1029" s="608"/>
      <c r="R1029" s="608"/>
      <c r="S1029"/>
      <c r="T1029"/>
    </row>
    <row r="1030" spans="1:30" s="97" customFormat="1" ht="24" hidden="1" customHeight="1" x14ac:dyDescent="0.35">
      <c r="A1030" s="676" t="s">
        <v>635</v>
      </c>
      <c r="B1030" s="676"/>
      <c r="C1030" s="677" t="s">
        <v>636</v>
      </c>
      <c r="D1030" s="678"/>
      <c r="E1030" s="678"/>
      <c r="F1030" s="678"/>
      <c r="G1030" s="678"/>
      <c r="H1030" s="679" t="s">
        <v>841</v>
      </c>
      <c r="I1030" s="674"/>
      <c r="J1030" s="675"/>
      <c r="K1030" s="674"/>
      <c r="L1030" s="608"/>
      <c r="M1030" s="608"/>
      <c r="N1030" s="608"/>
      <c r="O1030" s="674"/>
      <c r="P1030" s="608"/>
      <c r="Q1030" s="608"/>
      <c r="R1030" s="608"/>
      <c r="S1030"/>
      <c r="T1030"/>
    </row>
    <row r="1031" spans="1:30" s="97" customFormat="1" ht="15" hidden="1" thickBot="1" x14ac:dyDescent="0.35">
      <c r="A1031" s="676" t="s">
        <v>638</v>
      </c>
      <c r="B1031" s="676"/>
      <c r="C1031" s="680" t="s">
        <v>639</v>
      </c>
      <c r="D1031" s="681" t="s">
        <v>48</v>
      </c>
      <c r="E1031" s="682"/>
      <c r="F1031" s="683" t="s">
        <v>640</v>
      </c>
      <c r="G1031" s="681"/>
      <c r="H1031" s="684"/>
      <c r="I1031" s="674"/>
      <c r="J1031" s="675"/>
      <c r="K1031" s="674"/>
      <c r="L1031" s="608"/>
      <c r="M1031" s="608"/>
      <c r="N1031" s="608"/>
      <c r="O1031" s="674"/>
      <c r="P1031" s="608"/>
      <c r="Q1031" s="608"/>
      <c r="R1031" s="608"/>
      <c r="S1031"/>
      <c r="T1031"/>
    </row>
    <row r="1032" spans="1:30" s="97" customFormat="1" ht="15" hidden="1" thickBot="1" x14ac:dyDescent="0.35">
      <c r="A1032"/>
      <c r="B1032"/>
      <c r="C1032" s="685"/>
      <c r="D1032" s="686"/>
      <c r="E1032" s="686"/>
      <c r="F1032" s="686"/>
      <c r="G1032" s="686"/>
      <c r="H1032" s="687"/>
      <c r="I1032" s="674"/>
      <c r="J1032" s="675"/>
      <c r="K1032" s="674"/>
      <c r="L1032" s="608"/>
      <c r="M1032" s="608"/>
      <c r="N1032" s="608"/>
      <c r="O1032" s="674"/>
      <c r="P1032" s="608"/>
      <c r="Q1032" s="608"/>
      <c r="R1032" s="608"/>
      <c r="S1032"/>
      <c r="T1032"/>
    </row>
    <row r="1033" spans="1:30" s="97" customFormat="1" x14ac:dyDescent="0.3">
      <c r="A1033" s="688" t="s">
        <v>641</v>
      </c>
      <c r="B1033" s="616"/>
      <c r="C1033" s="689" t="s">
        <v>95</v>
      </c>
      <c r="D1033" s="690"/>
      <c r="E1033" s="690"/>
      <c r="F1033" s="691" t="s">
        <v>94</v>
      </c>
      <c r="G1033" s="692" t="s">
        <v>642</v>
      </c>
      <c r="H1033" s="693" t="s">
        <v>643</v>
      </c>
      <c r="I1033" s="694" t="s">
        <v>644</v>
      </c>
      <c r="J1033" s="695" t="s">
        <v>103</v>
      </c>
      <c r="K1033" s="674"/>
      <c r="L1033" s="846">
        <v>1033</v>
      </c>
      <c r="M1033" s="847">
        <v>45</v>
      </c>
      <c r="N1033" s="848" t="s">
        <v>159</v>
      </c>
      <c r="O1033" s="849" t="s">
        <v>842</v>
      </c>
      <c r="P1033" s="847" t="s">
        <v>791</v>
      </c>
      <c r="Q1033" s="847" t="s">
        <v>353</v>
      </c>
      <c r="R1033" s="608"/>
      <c r="S1033"/>
      <c r="T1033"/>
    </row>
    <row r="1034" spans="1:30" s="97" customFormat="1" ht="24" customHeight="1" x14ac:dyDescent="0.3">
      <c r="A1034" s="696" t="s">
        <v>843</v>
      </c>
      <c r="B1034" s="616"/>
      <c r="C1034" s="697" t="s">
        <v>160</v>
      </c>
      <c r="D1034" s="698"/>
      <c r="E1034" s="699"/>
      <c r="F1034" s="700">
        <v>0</v>
      </c>
      <c r="G1034" s="701" t="s">
        <v>96</v>
      </c>
      <c r="H1034" s="702">
        <v>1</v>
      </c>
      <c r="I1034" s="850">
        <v>1</v>
      </c>
      <c r="J1034" s="704"/>
      <c r="K1034" s="674"/>
      <c r="L1034" s="846">
        <v>1034</v>
      </c>
      <c r="M1034" s="847">
        <v>45</v>
      </c>
      <c r="N1034" s="848" t="s">
        <v>159</v>
      </c>
      <c r="O1034" s="849" t="s">
        <v>842</v>
      </c>
      <c r="P1034" s="847" t="s">
        <v>791</v>
      </c>
      <c r="Q1034" s="847" t="s">
        <v>353</v>
      </c>
      <c r="R1034" s="608"/>
      <c r="S1034"/>
      <c r="T1034"/>
      <c r="AB1034" s="97">
        <v>0</v>
      </c>
      <c r="AC1034" s="97">
        <v>0</v>
      </c>
      <c r="AD1034" s="97">
        <v>0</v>
      </c>
    </row>
    <row r="1035" spans="1:30" s="97" customFormat="1" ht="13.05" customHeight="1" x14ac:dyDescent="0.3">
      <c r="A1035" s="705"/>
      <c r="B1035" s="706"/>
      <c r="C1035" s="707"/>
      <c r="D1035" s="708"/>
      <c r="E1035" s="709"/>
      <c r="F1035" s="851"/>
      <c r="G1035" s="711"/>
      <c r="H1035" s="712"/>
      <c r="I1035" s="713"/>
      <c r="J1035" s="711"/>
      <c r="K1035" s="674"/>
      <c r="L1035" s="846">
        <v>1035</v>
      </c>
      <c r="M1035" s="847">
        <v>45</v>
      </c>
      <c r="N1035" s="848" t="s">
        <v>159</v>
      </c>
      <c r="O1035" s="849" t="s">
        <v>842</v>
      </c>
      <c r="P1035" s="847" t="s">
        <v>791</v>
      </c>
      <c r="Q1035" s="847" t="s">
        <v>353</v>
      </c>
      <c r="R1035" s="608"/>
      <c r="S1035"/>
      <c r="T1035"/>
    </row>
    <row r="1036" spans="1:30" s="97" customFormat="1" x14ac:dyDescent="0.3">
      <c r="A1036" s="714" t="s">
        <v>648</v>
      </c>
      <c r="B1036" s="706"/>
      <c r="C1036" s="715" t="s">
        <v>649</v>
      </c>
      <c r="D1036" s="716" t="s">
        <v>650</v>
      </c>
      <c r="E1036" s="716" t="s">
        <v>742</v>
      </c>
      <c r="F1036" s="717" t="s">
        <v>652</v>
      </c>
      <c r="G1036" s="718" t="s">
        <v>653</v>
      </c>
      <c r="H1036" s="719" t="s">
        <v>654</v>
      </c>
      <c r="I1036" s="720"/>
      <c r="J1036" s="721"/>
      <c r="K1036" s="674"/>
      <c r="L1036" s="846">
        <v>1036</v>
      </c>
      <c r="M1036" s="847">
        <v>45</v>
      </c>
      <c r="N1036" s="848" t="s">
        <v>159</v>
      </c>
      <c r="O1036" s="849" t="s">
        <v>842</v>
      </c>
      <c r="P1036" s="847" t="s">
        <v>791</v>
      </c>
      <c r="Q1036" s="847" t="s">
        <v>353</v>
      </c>
      <c r="R1036" s="608"/>
      <c r="S1036"/>
      <c r="T1036"/>
    </row>
    <row r="1037" spans="1:30" s="97" customFormat="1" x14ac:dyDescent="0.3">
      <c r="A1037" s="705">
        <v>101509</v>
      </c>
      <c r="B1037" s="706" t="s">
        <v>734</v>
      </c>
      <c r="C1037" s="722" t="s">
        <v>735</v>
      </c>
      <c r="D1037" s="723" t="s">
        <v>736</v>
      </c>
      <c r="E1037" s="724">
        <v>4</v>
      </c>
      <c r="F1037" s="852"/>
      <c r="G1037" s="726">
        <v>4939</v>
      </c>
      <c r="H1037" s="727">
        <v>19756</v>
      </c>
      <c r="I1037" s="728">
        <v>4</v>
      </c>
      <c r="J1037" s="729">
        <v>19756</v>
      </c>
      <c r="K1037" s="674"/>
      <c r="L1037" s="846">
        <v>1037</v>
      </c>
      <c r="M1037" s="847">
        <v>45</v>
      </c>
      <c r="N1037" s="848" t="s">
        <v>159</v>
      </c>
      <c r="O1037" s="849" t="s">
        <v>842</v>
      </c>
      <c r="P1037" s="847" t="s">
        <v>791</v>
      </c>
      <c r="Q1037" s="847" t="s">
        <v>353</v>
      </c>
      <c r="R1037" s="608"/>
      <c r="S1037"/>
      <c r="T1037"/>
      <c r="AB1037" s="97">
        <v>0</v>
      </c>
      <c r="AC1037" s="97">
        <v>0</v>
      </c>
      <c r="AD1037" s="97">
        <v>0</v>
      </c>
    </row>
    <row r="1038" spans="1:30" s="97" customFormat="1" x14ac:dyDescent="0.3">
      <c r="A1038" s="705">
        <v>101514</v>
      </c>
      <c r="B1038" s="706" t="s">
        <v>734</v>
      </c>
      <c r="C1038" s="722" t="s">
        <v>844</v>
      </c>
      <c r="D1038" s="723" t="s">
        <v>736</v>
      </c>
      <c r="E1038" s="724">
        <v>3</v>
      </c>
      <c r="F1038" s="852"/>
      <c r="G1038" s="726">
        <v>4939</v>
      </c>
      <c r="H1038" s="727">
        <v>14817</v>
      </c>
      <c r="I1038" s="728">
        <v>3</v>
      </c>
      <c r="J1038" s="729">
        <v>14817</v>
      </c>
      <c r="K1038" s="674"/>
      <c r="L1038" s="846">
        <v>1038</v>
      </c>
      <c r="M1038" s="847">
        <v>45</v>
      </c>
      <c r="N1038" s="848" t="s">
        <v>159</v>
      </c>
      <c r="O1038" s="849" t="s">
        <v>842</v>
      </c>
      <c r="P1038" s="847" t="s">
        <v>791</v>
      </c>
      <c r="Q1038" s="847" t="s">
        <v>353</v>
      </c>
      <c r="R1038" s="608"/>
      <c r="S1038"/>
      <c r="T1038"/>
      <c r="AB1038" s="97">
        <v>0</v>
      </c>
      <c r="AC1038" s="97">
        <v>0</v>
      </c>
      <c r="AD1038" s="97">
        <v>0</v>
      </c>
    </row>
    <row r="1039" spans="1:30" s="97" customFormat="1" x14ac:dyDescent="0.3">
      <c r="A1039" s="902">
        <v>105148</v>
      </c>
      <c r="B1039" s="757" t="s">
        <v>731</v>
      </c>
      <c r="C1039" s="903" t="s">
        <v>845</v>
      </c>
      <c r="D1039" s="904" t="s">
        <v>96</v>
      </c>
      <c r="E1039" s="905">
        <v>7</v>
      </c>
      <c r="F1039" s="906">
        <v>5</v>
      </c>
      <c r="G1039" s="761">
        <v>50075</v>
      </c>
      <c r="H1039" s="907">
        <v>368051.25</v>
      </c>
      <c r="I1039" s="908">
        <v>7.3500000000000005</v>
      </c>
      <c r="J1039" s="909">
        <v>368051.25</v>
      </c>
      <c r="K1039" s="674"/>
      <c r="L1039" s="846">
        <v>1039</v>
      </c>
      <c r="M1039" s="847">
        <v>45</v>
      </c>
      <c r="N1039" s="848" t="s">
        <v>159</v>
      </c>
      <c r="O1039" s="849" t="s">
        <v>842</v>
      </c>
      <c r="P1039" s="847" t="s">
        <v>791</v>
      </c>
      <c r="Q1039" s="847" t="s">
        <v>353</v>
      </c>
      <c r="R1039" s="608"/>
      <c r="S1039"/>
      <c r="T1039"/>
      <c r="AB1039" s="97">
        <v>0</v>
      </c>
      <c r="AC1039" s="97">
        <v>0</v>
      </c>
      <c r="AD1039" s="97">
        <v>0</v>
      </c>
    </row>
    <row r="1040" spans="1:30" s="97" customFormat="1" x14ac:dyDescent="0.3">
      <c r="A1040" s="902">
        <v>109930</v>
      </c>
      <c r="B1040" s="757"/>
      <c r="C1040" s="903" t="s">
        <v>846</v>
      </c>
      <c r="D1040" s="904" t="s">
        <v>96</v>
      </c>
      <c r="E1040" s="905">
        <v>8</v>
      </c>
      <c r="F1040" s="906">
        <v>5</v>
      </c>
      <c r="G1040" s="761">
        <v>52579</v>
      </c>
      <c r="H1040" s="907">
        <v>441663.6</v>
      </c>
      <c r="I1040" s="908">
        <v>8.4</v>
      </c>
      <c r="J1040" s="910">
        <v>441663.6</v>
      </c>
      <c r="K1040" s="674"/>
      <c r="L1040" s="846">
        <v>1040</v>
      </c>
      <c r="M1040" s="847">
        <v>45</v>
      </c>
      <c r="N1040" s="848" t="s">
        <v>159</v>
      </c>
      <c r="O1040" s="849" t="s">
        <v>842</v>
      </c>
      <c r="P1040" s="847" t="s">
        <v>791</v>
      </c>
      <c r="Q1040" s="847" t="s">
        <v>353</v>
      </c>
      <c r="R1040" s="608"/>
      <c r="S1040"/>
      <c r="T1040"/>
      <c r="AB1040" s="97">
        <v>0</v>
      </c>
      <c r="AC1040" s="97">
        <v>0</v>
      </c>
      <c r="AD1040" s="97">
        <v>0</v>
      </c>
    </row>
    <row r="1041" spans="1:100" s="97" customFormat="1" x14ac:dyDescent="0.3">
      <c r="A1041" s="732"/>
      <c r="B1041" s="706"/>
      <c r="C1041" s="733"/>
      <c r="D1041" s="734"/>
      <c r="E1041" s="735"/>
      <c r="F1041" s="736"/>
      <c r="G1041" s="737"/>
      <c r="H1041" s="738"/>
      <c r="I1041" s="739"/>
      <c r="J1041" s="740"/>
      <c r="K1041" s="674"/>
      <c r="L1041" s="846">
        <v>1041</v>
      </c>
      <c r="M1041" s="847">
        <v>45</v>
      </c>
      <c r="N1041" s="848" t="s">
        <v>159</v>
      </c>
      <c r="O1041" s="849" t="s">
        <v>842</v>
      </c>
      <c r="P1041" s="847" t="s">
        <v>791</v>
      </c>
      <c r="Q1041" s="847" t="s">
        <v>353</v>
      </c>
      <c r="R1041" s="608"/>
      <c r="S1041"/>
      <c r="T1041"/>
      <c r="CV1041" s="97" t="s">
        <v>847</v>
      </c>
    </row>
    <row r="1042" spans="1:100" s="97" customFormat="1" x14ac:dyDescent="0.3">
      <c r="A1042" s="797" t="s">
        <v>667</v>
      </c>
      <c r="B1042" s="706"/>
      <c r="C1042" s="707"/>
      <c r="D1042" s="708"/>
      <c r="E1042" s="709"/>
      <c r="F1042" s="742"/>
      <c r="G1042" s="743" t="s">
        <v>668</v>
      </c>
      <c r="H1042" s="744">
        <v>844287.85</v>
      </c>
      <c r="I1042" s="720"/>
      <c r="J1042" s="745">
        <v>844287.85</v>
      </c>
      <c r="K1042" s="674"/>
      <c r="L1042" s="846">
        <v>1042</v>
      </c>
      <c r="M1042" s="847">
        <v>45</v>
      </c>
      <c r="N1042" s="848" t="s">
        <v>159</v>
      </c>
      <c r="O1042" s="849" t="s">
        <v>842</v>
      </c>
      <c r="P1042" s="847" t="s">
        <v>791</v>
      </c>
      <c r="Q1042" s="847" t="s">
        <v>353</v>
      </c>
      <c r="R1042" s="608"/>
      <c r="S1042"/>
      <c r="T1042"/>
    </row>
    <row r="1043" spans="1:100" s="97" customFormat="1" x14ac:dyDescent="0.3">
      <c r="A1043" s="797" t="s">
        <v>669</v>
      </c>
      <c r="B1043" s="706"/>
      <c r="C1043" s="707"/>
      <c r="D1043" s="708"/>
      <c r="E1043" s="709"/>
      <c r="F1043" s="851"/>
      <c r="G1043" s="746"/>
      <c r="H1043" s="747"/>
      <c r="I1043" s="748"/>
      <c r="J1043" s="749"/>
      <c r="K1043" s="674"/>
      <c r="L1043" s="846">
        <v>1043</v>
      </c>
      <c r="M1043" s="847">
        <v>45</v>
      </c>
      <c r="N1043" s="848" t="s">
        <v>159</v>
      </c>
      <c r="O1043" s="849" t="s">
        <v>842</v>
      </c>
      <c r="P1043" s="847" t="s">
        <v>791</v>
      </c>
      <c r="Q1043" s="847" t="s">
        <v>353</v>
      </c>
      <c r="R1043" s="608"/>
      <c r="S1043"/>
      <c r="T1043"/>
    </row>
    <row r="1044" spans="1:100" s="97" customFormat="1" x14ac:dyDescent="0.3">
      <c r="A1044" s="714" t="s">
        <v>670</v>
      </c>
      <c r="B1044" s="706"/>
      <c r="C1044" s="750" t="s">
        <v>671</v>
      </c>
      <c r="D1044" s="751" t="s">
        <v>672</v>
      </c>
      <c r="E1044" s="751" t="s">
        <v>673</v>
      </c>
      <c r="F1044" s="752" t="s">
        <v>674</v>
      </c>
      <c r="G1044" s="753" t="s">
        <v>719</v>
      </c>
      <c r="H1044" s="754" t="s">
        <v>98</v>
      </c>
      <c r="I1044" s="755"/>
      <c r="J1044" s="756"/>
      <c r="K1044" s="674"/>
      <c r="L1044" s="846">
        <v>1044</v>
      </c>
      <c r="M1044" s="847">
        <v>45</v>
      </c>
      <c r="N1044" s="848" t="s">
        <v>159</v>
      </c>
      <c r="O1044" s="849" t="s">
        <v>842</v>
      </c>
      <c r="P1044" s="847" t="s">
        <v>791</v>
      </c>
      <c r="Q1044" s="847" t="s">
        <v>353</v>
      </c>
      <c r="R1044" s="608"/>
      <c r="S1044"/>
      <c r="T1044"/>
    </row>
    <row r="1045" spans="1:100" s="97" customFormat="1" x14ac:dyDescent="0.3">
      <c r="A1045" s="705">
        <v>200006</v>
      </c>
      <c r="B1045" s="757" t="s">
        <v>671</v>
      </c>
      <c r="C1045" s="722" t="s">
        <v>720</v>
      </c>
      <c r="D1045" s="758">
        <v>63739</v>
      </c>
      <c r="E1045" s="759">
        <v>1.8</v>
      </c>
      <c r="F1045" s="840">
        <v>114730</v>
      </c>
      <c r="G1045" s="767">
        <v>1.33</v>
      </c>
      <c r="H1045" s="762">
        <v>86263.15</v>
      </c>
      <c r="I1045" s="768">
        <v>0.75187969924812026</v>
      </c>
      <c r="J1045" s="769">
        <v>86263.15</v>
      </c>
      <c r="K1045" s="674"/>
      <c r="L1045" s="846">
        <v>1045</v>
      </c>
      <c r="M1045" s="847">
        <v>45</v>
      </c>
      <c r="N1045" s="848" t="s">
        <v>159</v>
      </c>
      <c r="O1045" s="849" t="s">
        <v>842</v>
      </c>
      <c r="P1045" s="847" t="s">
        <v>791</v>
      </c>
      <c r="Q1045" s="847" t="s">
        <v>353</v>
      </c>
      <c r="R1045" s="608"/>
      <c r="S1045"/>
      <c r="T1045"/>
      <c r="AB1045" s="97">
        <v>0</v>
      </c>
      <c r="AC1045" s="97">
        <v>0</v>
      </c>
      <c r="AD1045" s="97">
        <v>0</v>
      </c>
    </row>
    <row r="1046" spans="1:100" s="97" customFormat="1" x14ac:dyDescent="0.3">
      <c r="A1046" s="732"/>
      <c r="B1046" s="706"/>
      <c r="C1046" s="733"/>
      <c r="D1046" s="734"/>
      <c r="E1046" s="735"/>
      <c r="F1046" s="736"/>
      <c r="G1046" s="737"/>
      <c r="H1046" s="738"/>
      <c r="I1046" s="739"/>
      <c r="J1046" s="740"/>
      <c r="K1046" s="674"/>
      <c r="L1046" s="846">
        <v>1046</v>
      </c>
      <c r="M1046" s="847">
        <v>45</v>
      </c>
      <c r="N1046" s="848" t="s">
        <v>159</v>
      </c>
      <c r="O1046" s="849" t="s">
        <v>842</v>
      </c>
      <c r="P1046" s="847" t="s">
        <v>791</v>
      </c>
      <c r="Q1046" s="847" t="s">
        <v>353</v>
      </c>
      <c r="R1046" s="608"/>
      <c r="S1046"/>
      <c r="T1046"/>
    </row>
    <row r="1047" spans="1:100" s="97" customFormat="1" x14ac:dyDescent="0.3">
      <c r="A1047" s="797" t="s">
        <v>678</v>
      </c>
      <c r="B1047" s="706"/>
      <c r="C1047" s="707"/>
      <c r="D1047" s="708"/>
      <c r="E1047" s="709"/>
      <c r="F1047" s="770"/>
      <c r="G1047" s="771" t="s">
        <v>679</v>
      </c>
      <c r="H1047" s="772">
        <v>86263.15</v>
      </c>
      <c r="I1047" s="763"/>
      <c r="J1047" s="773">
        <v>86263.15</v>
      </c>
      <c r="K1047" s="674"/>
      <c r="L1047" s="846">
        <v>1047</v>
      </c>
      <c r="M1047" s="847">
        <v>45</v>
      </c>
      <c r="N1047" s="848" t="s">
        <v>159</v>
      </c>
      <c r="O1047" s="849" t="s">
        <v>842</v>
      </c>
      <c r="P1047" s="847" t="s">
        <v>791</v>
      </c>
      <c r="Q1047" s="847" t="s">
        <v>353</v>
      </c>
      <c r="R1047" s="608"/>
      <c r="S1047"/>
      <c r="T1047"/>
    </row>
    <row r="1048" spans="1:100" s="97" customFormat="1" x14ac:dyDescent="0.3">
      <c r="A1048" s="797" t="s">
        <v>680</v>
      </c>
      <c r="B1048" s="706"/>
      <c r="C1048" s="707"/>
      <c r="D1048" s="708"/>
      <c r="E1048" s="709"/>
      <c r="F1048" s="851"/>
      <c r="G1048" s="746"/>
      <c r="H1048" s="747"/>
      <c r="I1048" s="748"/>
      <c r="J1048" s="749"/>
      <c r="K1048" s="674"/>
      <c r="L1048" s="846">
        <v>1048</v>
      </c>
      <c r="M1048" s="847">
        <v>45</v>
      </c>
      <c r="N1048" s="848" t="s">
        <v>159</v>
      </c>
      <c r="O1048" s="849" t="s">
        <v>842</v>
      </c>
      <c r="P1048" s="847" t="s">
        <v>791</v>
      </c>
      <c r="Q1048" s="847" t="s">
        <v>353</v>
      </c>
      <c r="R1048" s="608"/>
      <c r="S1048"/>
      <c r="T1048"/>
    </row>
    <row r="1049" spans="1:100" s="97" customFormat="1" x14ac:dyDescent="0.3">
      <c r="A1049" s="714" t="s">
        <v>681</v>
      </c>
      <c r="B1049" s="706"/>
      <c r="C1049" s="774" t="s">
        <v>682</v>
      </c>
      <c r="D1049" s="775" t="s">
        <v>683</v>
      </c>
      <c r="E1049" s="775" t="s">
        <v>650</v>
      </c>
      <c r="F1049" s="776" t="s">
        <v>684</v>
      </c>
      <c r="G1049" s="777" t="s">
        <v>685</v>
      </c>
      <c r="H1049" s="778" t="s">
        <v>654</v>
      </c>
      <c r="I1049" s="779"/>
      <c r="J1049" s="780"/>
      <c r="K1049" s="674"/>
      <c r="L1049" s="846">
        <v>1049</v>
      </c>
      <c r="M1049" s="847">
        <v>45</v>
      </c>
      <c r="N1049" s="848" t="s">
        <v>159</v>
      </c>
      <c r="O1049" s="849" t="s">
        <v>842</v>
      </c>
      <c r="P1049" s="847" t="s">
        <v>791</v>
      </c>
      <c r="Q1049" s="847" t="s">
        <v>353</v>
      </c>
      <c r="R1049" s="608"/>
      <c r="S1049"/>
      <c r="T1049"/>
    </row>
    <row r="1050" spans="1:100" s="97" customFormat="1" x14ac:dyDescent="0.3">
      <c r="A1050" s="705">
        <v>300026</v>
      </c>
      <c r="B1050" s="706" t="s">
        <v>682</v>
      </c>
      <c r="C1050" s="722" t="s">
        <v>687</v>
      </c>
      <c r="D1050" s="723"/>
      <c r="E1050" s="723" t="s">
        <v>688</v>
      </c>
      <c r="F1050" s="781">
        <v>0.05</v>
      </c>
      <c r="G1050" s="726">
        <v>86263.15</v>
      </c>
      <c r="H1050" s="738">
        <v>4313.1499999999996</v>
      </c>
      <c r="I1050" s="730">
        <v>0.05</v>
      </c>
      <c r="J1050" s="731">
        <v>4313.1499999999996</v>
      </c>
      <c r="K1050" s="674"/>
      <c r="L1050" s="846">
        <v>1050</v>
      </c>
      <c r="M1050" s="847">
        <v>45</v>
      </c>
      <c r="N1050" s="848" t="s">
        <v>159</v>
      </c>
      <c r="O1050" s="849" t="s">
        <v>842</v>
      </c>
      <c r="P1050" s="847" t="s">
        <v>791</v>
      </c>
      <c r="Q1050" s="847" t="s">
        <v>353</v>
      </c>
      <c r="R1050" s="608"/>
      <c r="S1050"/>
      <c r="T1050"/>
      <c r="AB1050" s="97">
        <v>0</v>
      </c>
      <c r="AC1050" s="97">
        <v>0</v>
      </c>
      <c r="AD1050" s="97">
        <v>0</v>
      </c>
    </row>
    <row r="1051" spans="1:100" s="97" customFormat="1" x14ac:dyDescent="0.3">
      <c r="A1051" s="732"/>
      <c r="B1051" s="706"/>
      <c r="C1051" s="733"/>
      <c r="D1051" s="734"/>
      <c r="E1051" s="735"/>
      <c r="F1051" s="736"/>
      <c r="G1051" s="737"/>
      <c r="H1051" s="738"/>
      <c r="I1051" s="739"/>
      <c r="J1051" s="740"/>
      <c r="K1051" s="674"/>
      <c r="L1051" s="846">
        <v>1051</v>
      </c>
      <c r="M1051" s="847">
        <v>45</v>
      </c>
      <c r="N1051" s="848" t="s">
        <v>159</v>
      </c>
      <c r="O1051" s="849" t="s">
        <v>842</v>
      </c>
      <c r="P1051" s="847" t="s">
        <v>791</v>
      </c>
      <c r="Q1051" s="847" t="s">
        <v>353</v>
      </c>
      <c r="R1051" s="608"/>
      <c r="S1051"/>
      <c r="T1051"/>
    </row>
    <row r="1052" spans="1:100" s="97" customFormat="1" x14ac:dyDescent="0.3">
      <c r="A1052" s="797" t="s">
        <v>689</v>
      </c>
      <c r="B1052" s="706"/>
      <c r="C1052" s="707"/>
      <c r="D1052" s="708"/>
      <c r="E1052" s="709"/>
      <c r="F1052" s="782"/>
      <c r="G1052" s="783" t="s">
        <v>690</v>
      </c>
      <c r="H1052" s="784">
        <v>4313.1499999999996</v>
      </c>
      <c r="I1052" s="763"/>
      <c r="J1052" s="773">
        <v>4313.1499999999996</v>
      </c>
      <c r="K1052" s="674"/>
      <c r="L1052" s="846">
        <v>1052</v>
      </c>
      <c r="M1052" s="847">
        <v>45</v>
      </c>
      <c r="N1052" s="848" t="s">
        <v>159</v>
      </c>
      <c r="O1052" s="849" t="s">
        <v>842</v>
      </c>
      <c r="P1052" s="847" t="s">
        <v>791</v>
      </c>
      <c r="Q1052" s="847" t="s">
        <v>353</v>
      </c>
      <c r="R1052" s="608"/>
      <c r="S1052"/>
      <c r="T1052"/>
    </row>
    <row r="1053" spans="1:100" s="97" customFormat="1" x14ac:dyDescent="0.3">
      <c r="A1053" s="797" t="s">
        <v>691</v>
      </c>
      <c r="B1053" s="706"/>
      <c r="C1053" s="707"/>
      <c r="D1053" s="708"/>
      <c r="E1053" s="709"/>
      <c r="F1053" s="851"/>
      <c r="G1053" s="746"/>
      <c r="H1053" s="747"/>
      <c r="I1053" s="748"/>
      <c r="J1053" s="749"/>
      <c r="K1053" s="674"/>
      <c r="L1053" s="846">
        <v>1053</v>
      </c>
      <c r="M1053" s="847">
        <v>45</v>
      </c>
      <c r="N1053" s="848" t="s">
        <v>159</v>
      </c>
      <c r="O1053" s="849" t="s">
        <v>842</v>
      </c>
      <c r="P1053" s="847" t="s">
        <v>791</v>
      </c>
      <c r="Q1053" s="847" t="s">
        <v>353</v>
      </c>
      <c r="R1053" s="608"/>
      <c r="S1053"/>
      <c r="T1053"/>
    </row>
    <row r="1054" spans="1:100" s="97" customFormat="1" hidden="1" x14ac:dyDescent="0.3">
      <c r="A1054" s="785" t="s">
        <v>692</v>
      </c>
      <c r="B1054" s="786"/>
      <c r="C1054" s="787" t="s">
        <v>693</v>
      </c>
      <c r="D1054" s="788" t="s">
        <v>366</v>
      </c>
      <c r="E1054" s="788" t="s">
        <v>694</v>
      </c>
      <c r="F1054" s="789" t="s">
        <v>695</v>
      </c>
      <c r="G1054" s="790" t="s">
        <v>685</v>
      </c>
      <c r="H1054" s="791" t="s">
        <v>654</v>
      </c>
      <c r="I1054" s="792"/>
      <c r="J1054" s="793"/>
      <c r="K1054" s="674"/>
      <c r="L1054" s="846">
        <v>1054</v>
      </c>
      <c r="M1054" s="847">
        <v>45</v>
      </c>
      <c r="N1054" s="848" t="s">
        <v>159</v>
      </c>
      <c r="O1054" s="849" t="s">
        <v>842</v>
      </c>
      <c r="P1054" s="847" t="s">
        <v>791</v>
      </c>
      <c r="Q1054" s="847" t="s">
        <v>353</v>
      </c>
      <c r="R1054" s="608"/>
      <c r="S1054"/>
      <c r="T1054"/>
    </row>
    <row r="1055" spans="1:100" s="97" customFormat="1" hidden="1" x14ac:dyDescent="0.3">
      <c r="A1055" s="705"/>
      <c r="B1055" s="706"/>
      <c r="C1055" s="722"/>
      <c r="D1055" s="723"/>
      <c r="E1055" s="724"/>
      <c r="F1055" s="852"/>
      <c r="G1055" s="726"/>
      <c r="H1055" s="727"/>
      <c r="I1055" s="730"/>
      <c r="J1055" s="731"/>
      <c r="K1055" s="674"/>
      <c r="L1055" s="846">
        <v>1055</v>
      </c>
      <c r="M1055" s="847">
        <v>45</v>
      </c>
      <c r="N1055" s="848" t="s">
        <v>159</v>
      </c>
      <c r="O1055" s="849" t="s">
        <v>842</v>
      </c>
      <c r="P1055" s="847" t="s">
        <v>791</v>
      </c>
      <c r="Q1055" s="847" t="s">
        <v>353</v>
      </c>
      <c r="R1055" s="608"/>
      <c r="S1055"/>
      <c r="T1055"/>
    </row>
    <row r="1056" spans="1:100" s="97" customFormat="1" hidden="1" x14ac:dyDescent="0.3">
      <c r="A1056" s="741" t="s">
        <v>696</v>
      </c>
      <c r="B1056" s="786"/>
      <c r="C1056" s="707"/>
      <c r="D1056" s="708"/>
      <c r="E1056" s="709"/>
      <c r="F1056" s="794"/>
      <c r="G1056" s="795" t="s">
        <v>697</v>
      </c>
      <c r="H1056" s="796">
        <v>0</v>
      </c>
      <c r="I1056" s="763"/>
      <c r="J1056" s="764">
        <v>0</v>
      </c>
      <c r="K1056" s="674"/>
      <c r="L1056" s="846">
        <v>1056</v>
      </c>
      <c r="M1056" s="847">
        <v>45</v>
      </c>
      <c r="N1056" s="848" t="s">
        <v>159</v>
      </c>
      <c r="O1056" s="849" t="s">
        <v>842</v>
      </c>
      <c r="P1056" s="847" t="s">
        <v>791</v>
      </c>
      <c r="Q1056" s="847" t="s">
        <v>353</v>
      </c>
      <c r="R1056" s="608"/>
      <c r="S1056"/>
      <c r="T1056"/>
    </row>
    <row r="1057" spans="1:20" s="97" customFormat="1" hidden="1" x14ac:dyDescent="0.3">
      <c r="A1057" s="797" t="s">
        <v>698</v>
      </c>
      <c r="B1057" s="798"/>
      <c r="C1057" s="707"/>
      <c r="D1057" s="708"/>
      <c r="E1057" s="709"/>
      <c r="F1057" s="851"/>
      <c r="G1057" s="711"/>
      <c r="H1057" s="712"/>
      <c r="I1057" s="713"/>
      <c r="J1057" s="711"/>
      <c r="K1057" s="674"/>
      <c r="L1057" s="846">
        <v>1057</v>
      </c>
      <c r="M1057" s="847">
        <v>45</v>
      </c>
      <c r="N1057" s="848" t="s">
        <v>159</v>
      </c>
      <c r="O1057" s="849" t="s">
        <v>842</v>
      </c>
      <c r="P1057" s="847" t="s">
        <v>791</v>
      </c>
      <c r="Q1057" s="847" t="s">
        <v>353</v>
      </c>
      <c r="R1057" s="608"/>
      <c r="S1057"/>
      <c r="T1057"/>
    </row>
    <row r="1058" spans="1:20" s="97" customFormat="1" ht="15" thickBot="1" x14ac:dyDescent="0.35">
      <c r="A1058" s="797" t="s">
        <v>100</v>
      </c>
      <c r="B1058" s="799"/>
      <c r="C1058" s="853"/>
      <c r="D1058" s="854"/>
      <c r="E1058" s="855"/>
      <c r="F1058" s="856" t="s">
        <v>699</v>
      </c>
      <c r="G1058" s="857"/>
      <c r="H1058" s="858">
        <v>934864</v>
      </c>
      <c r="I1058" s="806"/>
      <c r="J1058" s="807">
        <v>934864</v>
      </c>
      <c r="K1058" s="674"/>
      <c r="L1058" s="846">
        <v>1058</v>
      </c>
      <c r="M1058" s="847">
        <v>45</v>
      </c>
      <c r="N1058" s="848" t="s">
        <v>159</v>
      </c>
      <c r="O1058" s="849" t="s">
        <v>842</v>
      </c>
      <c r="P1058" s="847" t="s">
        <v>791</v>
      </c>
      <c r="Q1058" s="847" t="s">
        <v>353</v>
      </c>
      <c r="R1058" s="608"/>
      <c r="S1058"/>
      <c r="T1058"/>
    </row>
    <row r="1059" spans="1:20" s="97" customFormat="1" hidden="1" x14ac:dyDescent="0.3">
      <c r="A1059" s="797" t="s">
        <v>721</v>
      </c>
      <c r="B1059" s="799"/>
      <c r="C1059" s="859" t="s">
        <v>295</v>
      </c>
      <c r="D1059" s="860"/>
      <c r="E1059" s="861"/>
      <c r="F1059" s="862"/>
      <c r="G1059" s="863"/>
      <c r="H1059" s="864"/>
      <c r="I1059" s="865"/>
      <c r="J1059" s="866"/>
      <c r="K1059" s="674"/>
      <c r="L1059" s="608"/>
      <c r="M1059" s="608"/>
      <c r="N1059" s="608"/>
      <c r="O1059" s="674"/>
      <c r="P1059" s="608"/>
      <c r="Q1059" s="608"/>
      <c r="R1059" s="608"/>
      <c r="S1059"/>
      <c r="T1059"/>
    </row>
    <row r="1060" spans="1:20" s="97" customFormat="1" hidden="1" x14ac:dyDescent="0.3">
      <c r="A1060" s="705" t="s">
        <v>301</v>
      </c>
      <c r="B1060" s="799"/>
      <c r="C1060" s="867" t="s">
        <v>273</v>
      </c>
      <c r="D1060" s="868"/>
      <c r="E1060" s="869"/>
      <c r="F1060" s="870">
        <v>0.18</v>
      </c>
      <c r="G1060" s="871"/>
      <c r="H1060" s="872">
        <v>168275.52</v>
      </c>
      <c r="I1060" s="873"/>
      <c r="J1060" s="874"/>
      <c r="K1060" s="674"/>
      <c r="L1060" s="608"/>
      <c r="M1060" s="608"/>
      <c r="N1060" s="608"/>
      <c r="O1060" s="674"/>
      <c r="P1060" s="608"/>
      <c r="Q1060" s="608"/>
      <c r="R1060" s="608"/>
      <c r="S1060"/>
      <c r="T1060"/>
    </row>
    <row r="1061" spans="1:20" s="97" customFormat="1" hidden="1" x14ac:dyDescent="0.3">
      <c r="A1061" s="705" t="s">
        <v>722</v>
      </c>
      <c r="B1061" s="799"/>
      <c r="C1061" s="867" t="s">
        <v>275</v>
      </c>
      <c r="D1061" s="868"/>
      <c r="E1061" s="869"/>
      <c r="F1061" s="870">
        <v>0.05</v>
      </c>
      <c r="G1061" s="871"/>
      <c r="H1061" s="872">
        <v>46743.199999999997</v>
      </c>
      <c r="I1061" s="873"/>
      <c r="J1061" s="874"/>
      <c r="K1061" s="674"/>
      <c r="L1061" s="608"/>
      <c r="M1061" s="608"/>
      <c r="N1061" s="608"/>
      <c r="O1061" s="674"/>
      <c r="P1061" s="608"/>
      <c r="Q1061" s="608"/>
      <c r="R1061" s="608"/>
      <c r="S1061"/>
      <c r="T1061"/>
    </row>
    <row r="1062" spans="1:20" s="97" customFormat="1" hidden="1" x14ac:dyDescent="0.3">
      <c r="A1062" s="705" t="s">
        <v>303</v>
      </c>
      <c r="B1062" s="799"/>
      <c r="C1062" s="867" t="s">
        <v>277</v>
      </c>
      <c r="D1062" s="868"/>
      <c r="E1062" s="869"/>
      <c r="F1062" s="870">
        <v>0.08</v>
      </c>
      <c r="G1062" s="871"/>
      <c r="H1062" s="872">
        <v>74789.119999999995</v>
      </c>
      <c r="I1062" s="873"/>
      <c r="J1062" s="874"/>
      <c r="K1062" s="674"/>
      <c r="L1062" s="608"/>
      <c r="M1062" s="608"/>
      <c r="N1062" s="608"/>
      <c r="O1062" s="674"/>
      <c r="P1062" s="608"/>
      <c r="Q1062" s="608"/>
      <c r="R1062" s="608"/>
      <c r="S1062"/>
      <c r="T1062"/>
    </row>
    <row r="1063" spans="1:20" s="97" customFormat="1" hidden="1" x14ac:dyDescent="0.3">
      <c r="A1063" s="705" t="s">
        <v>305</v>
      </c>
      <c r="B1063" s="799"/>
      <c r="C1063" s="867" t="s">
        <v>281</v>
      </c>
      <c r="D1063" s="868"/>
      <c r="E1063" s="869"/>
      <c r="F1063" s="870">
        <v>0.19</v>
      </c>
      <c r="G1063" s="871"/>
      <c r="H1063" s="872">
        <v>14209.93</v>
      </c>
      <c r="I1063" s="873"/>
      <c r="J1063" s="874"/>
      <c r="K1063" s="674"/>
      <c r="L1063" s="608"/>
      <c r="M1063" s="608"/>
      <c r="N1063" s="608"/>
      <c r="O1063" s="674"/>
      <c r="P1063" s="608"/>
      <c r="Q1063" s="608"/>
      <c r="R1063" s="608"/>
      <c r="S1063"/>
      <c r="T1063"/>
    </row>
    <row r="1064" spans="1:20" s="97" customFormat="1" hidden="1" x14ac:dyDescent="0.3">
      <c r="A1064" s="797" t="s">
        <v>723</v>
      </c>
      <c r="B1064" s="799"/>
      <c r="C1064" s="875" t="s">
        <v>724</v>
      </c>
      <c r="D1064" s="876"/>
      <c r="E1064" s="877"/>
      <c r="F1064" s="674"/>
      <c r="G1064" s="878"/>
      <c r="H1064" s="879">
        <v>304017.76999999996</v>
      </c>
      <c r="I1064" s="880"/>
      <c r="J1064" s="881"/>
      <c r="K1064" s="674"/>
      <c r="L1064" s="608"/>
      <c r="M1064" s="608"/>
      <c r="N1064" s="608"/>
      <c r="O1064" s="674"/>
      <c r="P1064" s="608"/>
      <c r="Q1064" s="608"/>
      <c r="R1064" s="608"/>
      <c r="S1064"/>
      <c r="T1064"/>
    </row>
    <row r="1065" spans="1:20" s="97" customFormat="1" ht="15" hidden="1" thickBot="1" x14ac:dyDescent="0.35">
      <c r="A1065" s="797" t="s">
        <v>725</v>
      </c>
      <c r="B1065" s="799"/>
      <c r="C1065" s="882"/>
      <c r="D1065" s="883"/>
      <c r="E1065" s="855"/>
      <c r="F1065" s="856" t="s">
        <v>726</v>
      </c>
      <c r="G1065" s="884"/>
      <c r="H1065" s="885">
        <v>1238882</v>
      </c>
      <c r="I1065" s="886"/>
      <c r="J1065" s="844">
        <v>934864</v>
      </c>
      <c r="K1065" s="674"/>
      <c r="L1065" s="608"/>
      <c r="M1065" s="608"/>
      <c r="N1065" s="608"/>
      <c r="O1065" s="674"/>
      <c r="P1065" s="608"/>
      <c r="Q1065" s="608"/>
      <c r="R1065" s="608"/>
      <c r="S1065"/>
      <c r="T1065"/>
    </row>
    <row r="1066" spans="1:20" s="97" customFormat="1" hidden="1" x14ac:dyDescent="0.3">
      <c r="A1066" s="808" t="s">
        <v>700</v>
      </c>
      <c r="B1066" s="809"/>
      <c r="C1066" s="887"/>
      <c r="D1066" s="888"/>
      <c r="E1066" s="889"/>
      <c r="F1066" s="889"/>
      <c r="G1066" s="889"/>
      <c r="H1066" s="890"/>
      <c r="I1066" s="674"/>
      <c r="J1066" s="675"/>
      <c r="K1066" s="674"/>
      <c r="L1066" s="608"/>
      <c r="M1066" s="608"/>
      <c r="N1066" s="608"/>
      <c r="O1066" s="674"/>
      <c r="P1066" s="608"/>
      <c r="Q1066" s="608"/>
      <c r="R1066" s="608"/>
      <c r="S1066"/>
      <c r="T1066"/>
    </row>
    <row r="1067" spans="1:20" s="97" customFormat="1" hidden="1" x14ac:dyDescent="0.3">
      <c r="A1067" s="814"/>
      <c r="B1067" s="809"/>
      <c r="C1067" s="810"/>
      <c r="D1067" s="811"/>
      <c r="E1067" s="812"/>
      <c r="F1067" s="812"/>
      <c r="G1067" s="812"/>
      <c r="H1067" s="813"/>
      <c r="I1067" s="674"/>
      <c r="J1067" s="675"/>
      <c r="K1067" s="674"/>
      <c r="L1067" s="608"/>
      <c r="M1067" s="608"/>
      <c r="N1067" s="608"/>
      <c r="O1067" s="674"/>
      <c r="P1067" s="608"/>
      <c r="Q1067" s="608"/>
      <c r="R1067" s="608"/>
      <c r="S1067"/>
      <c r="T1067"/>
    </row>
    <row r="1068" spans="1:20" s="97" customFormat="1" hidden="1" x14ac:dyDescent="0.3">
      <c r="A1068" s="814"/>
      <c r="B1068" s="809"/>
      <c r="C1068" s="815" t="s">
        <v>701</v>
      </c>
      <c r="D1068" s="816"/>
      <c r="E1068" s="817"/>
      <c r="F1068" s="817"/>
      <c r="G1068" s="817"/>
      <c r="H1068" s="818"/>
      <c r="I1068" s="674"/>
      <c r="J1068" s="675"/>
      <c r="K1068" s="674"/>
      <c r="L1068" s="608"/>
      <c r="M1068" s="608"/>
      <c r="N1068" s="608"/>
      <c r="O1068" s="674"/>
      <c r="P1068" s="608"/>
      <c r="Q1068" s="608"/>
      <c r="R1068" s="608"/>
      <c r="S1068"/>
      <c r="T1068"/>
    </row>
    <row r="1069" spans="1:20" s="97" customFormat="1" hidden="1" x14ac:dyDescent="0.3">
      <c r="A1069" s="814"/>
      <c r="B1069" s="809"/>
      <c r="C1069" s="819"/>
      <c r="D1069" s="820"/>
      <c r="E1069" s="821"/>
      <c r="F1069" s="821"/>
      <c r="G1069" s="821"/>
      <c r="H1069" s="822"/>
      <c r="I1069" s="674"/>
      <c r="J1069" s="675"/>
      <c r="K1069" s="674"/>
      <c r="L1069" s="608"/>
      <c r="M1069" s="608"/>
      <c r="N1069" s="608"/>
      <c r="O1069" s="674"/>
      <c r="P1069" s="608"/>
      <c r="Q1069" s="608"/>
      <c r="R1069" s="608"/>
      <c r="S1069"/>
      <c r="T1069"/>
    </row>
    <row r="1070" spans="1:20" s="97" customFormat="1" hidden="1" x14ac:dyDescent="0.3">
      <c r="A1070" s="814"/>
      <c r="B1070" s="809"/>
      <c r="C1070" s="819"/>
      <c r="D1070" s="820"/>
      <c r="E1070" s="821"/>
      <c r="F1070" s="821"/>
      <c r="G1070" s="821"/>
      <c r="H1070" s="822"/>
      <c r="I1070" s="674"/>
      <c r="J1070" s="675"/>
      <c r="K1070" s="674"/>
      <c r="L1070" s="608"/>
      <c r="M1070" s="608"/>
      <c r="N1070" s="608"/>
      <c r="O1070" s="674"/>
      <c r="P1070" s="608"/>
      <c r="Q1070" s="608"/>
      <c r="R1070" s="608"/>
      <c r="S1070"/>
      <c r="T1070"/>
    </row>
    <row r="1071" spans="1:20" s="97" customFormat="1" hidden="1" x14ac:dyDescent="0.3">
      <c r="A1071" s="814"/>
      <c r="B1071" s="809"/>
      <c r="C1071" s="810"/>
      <c r="D1071" s="811"/>
      <c r="E1071" s="812"/>
      <c r="F1071" s="812"/>
      <c r="G1071" s="812"/>
      <c r="H1071" s="813"/>
      <c r="I1071" s="674"/>
      <c r="J1071" s="675"/>
      <c r="K1071" s="674"/>
      <c r="L1071" s="608"/>
      <c r="M1071" s="608"/>
      <c r="N1071" s="608"/>
      <c r="O1071" s="674"/>
      <c r="P1071" s="608"/>
      <c r="Q1071" s="608"/>
      <c r="R1071" s="608"/>
      <c r="S1071"/>
      <c r="T1071"/>
    </row>
    <row r="1072" spans="1:20" s="97" customFormat="1" hidden="1" x14ac:dyDescent="0.3">
      <c r="A1072" s="814"/>
      <c r="B1072" s="809"/>
      <c r="C1072" s="823" t="s">
        <v>702</v>
      </c>
      <c r="D1072" s="811"/>
      <c r="E1072" s="812"/>
      <c r="F1072" s="824" t="s">
        <v>703</v>
      </c>
      <c r="G1072" s="812"/>
      <c r="H1072" s="813"/>
      <c r="I1072" s="674"/>
      <c r="J1072" s="675"/>
      <c r="K1072" s="674"/>
      <c r="L1072" s="608"/>
      <c r="M1072" s="608"/>
      <c r="N1072" s="608"/>
      <c r="O1072" s="674"/>
      <c r="P1072" s="608"/>
      <c r="Q1072" s="608"/>
      <c r="R1072" s="608"/>
      <c r="S1072"/>
      <c r="T1072"/>
    </row>
    <row r="1073" spans="1:30" s="97" customFormat="1" hidden="1" x14ac:dyDescent="0.3">
      <c r="A1073"/>
      <c r="B1073"/>
      <c r="C1073" s="194"/>
      <c r="D1073"/>
      <c r="E1073"/>
      <c r="F1073"/>
      <c r="G1073"/>
      <c r="H1073" s="195"/>
      <c r="I1073" s="674"/>
      <c r="J1073" s="675"/>
      <c r="K1073" s="674"/>
      <c r="L1073" s="608"/>
      <c r="M1073" s="608"/>
      <c r="N1073" s="608"/>
      <c r="O1073" s="674"/>
      <c r="P1073" s="608"/>
      <c r="Q1073" s="608"/>
      <c r="R1073" s="608"/>
      <c r="S1073"/>
      <c r="T1073"/>
    </row>
    <row r="1074" spans="1:30" s="97" customFormat="1" hidden="1" x14ac:dyDescent="0.3">
      <c r="A1074"/>
      <c r="B1074"/>
      <c r="C1074" s="194"/>
      <c r="D1074"/>
      <c r="E1074"/>
      <c r="F1074"/>
      <c r="G1074"/>
      <c r="H1074" s="195"/>
      <c r="I1074" s="674"/>
      <c r="J1074" s="675"/>
      <c r="K1074" s="674"/>
      <c r="L1074" s="608"/>
      <c r="M1074" s="608"/>
      <c r="N1074" s="608"/>
      <c r="O1074" s="674"/>
      <c r="P1074" s="608"/>
      <c r="Q1074" s="608"/>
      <c r="R1074" s="608"/>
      <c r="S1074"/>
      <c r="T1074"/>
    </row>
    <row r="1075" spans="1:30" s="97" customFormat="1" hidden="1" x14ac:dyDescent="0.3">
      <c r="A1075" s="814"/>
      <c r="B1075" s="809"/>
      <c r="C1075" s="825" t="s">
        <v>704</v>
      </c>
      <c r="D1075" s="826"/>
      <c r="E1075" s="812"/>
      <c r="F1075" s="827" t="s">
        <v>704</v>
      </c>
      <c r="G1075" s="817"/>
      <c r="H1075" s="818"/>
      <c r="I1075" s="674"/>
      <c r="J1075" s="675"/>
      <c r="K1075" s="674"/>
      <c r="L1075" s="608"/>
      <c r="M1075" s="608"/>
      <c r="N1075" s="608"/>
      <c r="O1075" s="674"/>
      <c r="P1075" s="608"/>
      <c r="Q1075" s="608"/>
      <c r="R1075" s="608"/>
      <c r="S1075"/>
      <c r="T1075"/>
    </row>
    <row r="1076" spans="1:30" s="97" customFormat="1" hidden="1" x14ac:dyDescent="0.3">
      <c r="A1076" s="814"/>
      <c r="B1076" s="809"/>
      <c r="C1076" s="828" t="s">
        <v>705</v>
      </c>
      <c r="D1076" s="820"/>
      <c r="E1076" s="812"/>
      <c r="F1076" s="829" t="s">
        <v>705</v>
      </c>
      <c r="G1076" s="821"/>
      <c r="H1076" s="822"/>
      <c r="I1076" s="674"/>
      <c r="J1076" s="675"/>
      <c r="K1076" s="674"/>
      <c r="L1076" s="608"/>
      <c r="M1076" s="608"/>
      <c r="N1076" s="608"/>
      <c r="O1076" s="674"/>
      <c r="P1076" s="608"/>
      <c r="Q1076" s="608"/>
      <c r="R1076" s="608"/>
      <c r="S1076"/>
      <c r="T1076"/>
    </row>
    <row r="1077" spans="1:30" s="97" customFormat="1" hidden="1" x14ac:dyDescent="0.3">
      <c r="A1077" s="814"/>
      <c r="B1077" s="809"/>
      <c r="C1077" s="830" t="s">
        <v>706</v>
      </c>
      <c r="D1077" s="811"/>
      <c r="E1077" s="812"/>
      <c r="F1077" s="809" t="s">
        <v>707</v>
      </c>
      <c r="G1077" s="812"/>
      <c r="H1077" s="813"/>
      <c r="I1077" s="674"/>
      <c r="J1077" s="675"/>
      <c r="K1077" s="674"/>
      <c r="L1077" s="608"/>
      <c r="M1077" s="608"/>
      <c r="N1077" s="608"/>
      <c r="O1077" s="674"/>
      <c r="P1077" s="608"/>
      <c r="Q1077" s="608"/>
      <c r="R1077" s="608"/>
      <c r="S1077"/>
      <c r="T1077"/>
    </row>
    <row r="1078" spans="1:30" s="97" customFormat="1" ht="15" hidden="1" thickBot="1" x14ac:dyDescent="0.35">
      <c r="A1078" s="831" t="s">
        <v>708</v>
      </c>
      <c r="B1078" s="809"/>
      <c r="C1078" s="832"/>
      <c r="D1078" s="833"/>
      <c r="E1078" s="834"/>
      <c r="F1078" s="834"/>
      <c r="G1078" s="834"/>
      <c r="H1078" s="835"/>
      <c r="I1078" s="674"/>
      <c r="J1078" s="675"/>
      <c r="K1078" s="674"/>
      <c r="L1078" s="608"/>
      <c r="M1078" s="608"/>
      <c r="N1078" s="608"/>
      <c r="O1078" s="674"/>
      <c r="P1078" s="608"/>
      <c r="Q1078" s="608"/>
      <c r="R1078" s="608"/>
      <c r="S1078"/>
      <c r="T1078"/>
    </row>
    <row r="1079" spans="1:30" s="97" customFormat="1" x14ac:dyDescent="0.3">
      <c r="A1079"/>
      <c r="B1079"/>
      <c r="C1079" s="32"/>
      <c r="D1079" s="102"/>
      <c r="E1079" s="32"/>
      <c r="F1079" s="32"/>
      <c r="G1079" s="32"/>
      <c r="H1079" s="32"/>
      <c r="I1079" s="674"/>
      <c r="J1079" s="675"/>
      <c r="K1079" s="674"/>
      <c r="L1079" s="608"/>
      <c r="M1079" s="608"/>
      <c r="N1079" s="608"/>
      <c r="O1079" s="674"/>
      <c r="P1079" s="608"/>
      <c r="Q1079" s="608"/>
      <c r="R1079" s="608"/>
      <c r="S1079"/>
      <c r="T1079"/>
    </row>
    <row r="1080" spans="1:30" s="97" customFormat="1" ht="15" thickBot="1" x14ac:dyDescent="0.35">
      <c r="A1080"/>
      <c r="B1080"/>
      <c r="C1080" s="32"/>
      <c r="D1080" s="102"/>
      <c r="E1080" s="32"/>
      <c r="F1080" s="32"/>
      <c r="G1080" s="32"/>
      <c r="H1080" s="32"/>
      <c r="I1080" s="674"/>
      <c r="J1080" s="675"/>
      <c r="K1080" s="674"/>
      <c r="L1080" s="608"/>
      <c r="M1080" s="608"/>
      <c r="N1080" s="608"/>
      <c r="O1080" s="674"/>
      <c r="P1080" s="608"/>
      <c r="Q1080" s="608"/>
      <c r="R1080" s="608"/>
      <c r="S1080"/>
      <c r="T1080"/>
    </row>
    <row r="1081" spans="1:30" s="97" customFormat="1" ht="24" hidden="1" customHeight="1" x14ac:dyDescent="0.35">
      <c r="A1081" s="676" t="s">
        <v>635</v>
      </c>
      <c r="B1081" s="676"/>
      <c r="C1081" s="677" t="s">
        <v>636</v>
      </c>
      <c r="D1081" s="678"/>
      <c r="E1081" s="678"/>
      <c r="F1081" s="678"/>
      <c r="G1081" s="678"/>
      <c r="H1081" s="679" t="s">
        <v>848</v>
      </c>
      <c r="I1081" s="674"/>
      <c r="J1081" s="675"/>
      <c r="K1081" s="674"/>
      <c r="L1081" s="608"/>
      <c r="M1081" s="608"/>
      <c r="N1081" s="608"/>
      <c r="O1081" s="674"/>
      <c r="P1081" s="608"/>
      <c r="Q1081" s="608"/>
      <c r="R1081" s="608"/>
      <c r="S1081"/>
      <c r="T1081"/>
    </row>
    <row r="1082" spans="1:30" s="97" customFormat="1" ht="15" hidden="1" thickBot="1" x14ac:dyDescent="0.35">
      <c r="A1082" s="676" t="s">
        <v>638</v>
      </c>
      <c r="B1082" s="676"/>
      <c r="C1082" s="680" t="s">
        <v>639</v>
      </c>
      <c r="D1082" s="681" t="s">
        <v>48</v>
      </c>
      <c r="E1082" s="682"/>
      <c r="F1082" s="683" t="s">
        <v>640</v>
      </c>
      <c r="G1082" s="681"/>
      <c r="H1082" s="684"/>
      <c r="I1082" s="674"/>
      <c r="J1082" s="675"/>
      <c r="K1082" s="674"/>
      <c r="L1082" s="608"/>
      <c r="M1082" s="608"/>
      <c r="N1082" s="608"/>
      <c r="O1082" s="674"/>
      <c r="P1082" s="608"/>
      <c r="Q1082" s="608"/>
      <c r="R1082" s="608"/>
      <c r="S1082"/>
      <c r="T1082"/>
    </row>
    <row r="1083" spans="1:30" s="97" customFormat="1" ht="15" hidden="1" thickBot="1" x14ac:dyDescent="0.35">
      <c r="A1083"/>
      <c r="B1083"/>
      <c r="C1083" s="685"/>
      <c r="D1083" s="686"/>
      <c r="E1083" s="686"/>
      <c r="F1083" s="686"/>
      <c r="G1083" s="686"/>
      <c r="H1083" s="687"/>
      <c r="I1083" s="674"/>
      <c r="J1083" s="675"/>
      <c r="K1083" s="674"/>
      <c r="L1083" s="608"/>
      <c r="M1083" s="608"/>
      <c r="N1083" s="608"/>
      <c r="O1083" s="674"/>
      <c r="P1083" s="608"/>
      <c r="Q1083" s="608"/>
      <c r="R1083" s="608"/>
      <c r="S1083"/>
      <c r="T1083"/>
    </row>
    <row r="1084" spans="1:30" s="97" customFormat="1" x14ac:dyDescent="0.3">
      <c r="A1084" s="688" t="s">
        <v>641</v>
      </c>
      <c r="B1084" s="616"/>
      <c r="C1084" s="689" t="s">
        <v>95</v>
      </c>
      <c r="D1084" s="690"/>
      <c r="E1084" s="690"/>
      <c r="F1084" s="691" t="s">
        <v>94</v>
      </c>
      <c r="G1084" s="692" t="s">
        <v>642</v>
      </c>
      <c r="H1084" s="693" t="s">
        <v>643</v>
      </c>
      <c r="I1084" s="694" t="s">
        <v>644</v>
      </c>
      <c r="J1084" s="695" t="s">
        <v>103</v>
      </c>
      <c r="K1084" s="674"/>
      <c r="L1084" s="846">
        <v>1084</v>
      </c>
      <c r="M1084" s="847">
        <v>55</v>
      </c>
      <c r="N1084" s="848" t="s">
        <v>165</v>
      </c>
      <c r="O1084" s="849" t="s">
        <v>849</v>
      </c>
      <c r="P1084" s="847" t="s">
        <v>850</v>
      </c>
      <c r="Q1084" s="847" t="s">
        <v>353</v>
      </c>
      <c r="R1084" s="608"/>
      <c r="S1084"/>
      <c r="T1084"/>
    </row>
    <row r="1085" spans="1:30" s="97" customFormat="1" ht="24" customHeight="1" x14ac:dyDescent="0.3">
      <c r="A1085" s="696" t="s">
        <v>851</v>
      </c>
      <c r="B1085" s="616"/>
      <c r="C1085" s="697" t="s">
        <v>166</v>
      </c>
      <c r="D1085" s="698"/>
      <c r="E1085" s="699"/>
      <c r="F1085" s="700">
        <v>0</v>
      </c>
      <c r="G1085" s="701" t="s">
        <v>121</v>
      </c>
      <c r="H1085" s="702">
        <v>136</v>
      </c>
      <c r="I1085" s="850">
        <v>136</v>
      </c>
      <c r="J1085" s="704"/>
      <c r="K1085" s="674"/>
      <c r="L1085" s="846">
        <v>1085</v>
      </c>
      <c r="M1085" s="847">
        <v>55</v>
      </c>
      <c r="N1085" s="848" t="s">
        <v>165</v>
      </c>
      <c r="O1085" s="849" t="s">
        <v>849</v>
      </c>
      <c r="P1085" s="847" t="s">
        <v>850</v>
      </c>
      <c r="Q1085" s="847" t="s">
        <v>353</v>
      </c>
      <c r="R1085" s="608"/>
      <c r="S1085"/>
      <c r="T1085"/>
      <c r="AB1085" s="97">
        <v>0</v>
      </c>
      <c r="AC1085" s="97">
        <v>0</v>
      </c>
      <c r="AD1085" s="97">
        <v>0</v>
      </c>
    </row>
    <row r="1086" spans="1:30" s="97" customFormat="1" x14ac:dyDescent="0.3">
      <c r="A1086" s="705"/>
      <c r="B1086" s="706"/>
      <c r="C1086" s="707"/>
      <c r="D1086" s="708"/>
      <c r="E1086" s="709"/>
      <c r="F1086" s="710"/>
      <c r="G1086" s="711"/>
      <c r="H1086" s="712"/>
      <c r="I1086" s="713"/>
      <c r="J1086" s="711"/>
      <c r="K1086" s="674"/>
      <c r="L1086" s="846">
        <v>1086</v>
      </c>
      <c r="M1086" s="847">
        <v>55</v>
      </c>
      <c r="N1086" s="848" t="s">
        <v>165</v>
      </c>
      <c r="O1086" s="849" t="s">
        <v>849</v>
      </c>
      <c r="P1086" s="847" t="s">
        <v>850</v>
      </c>
      <c r="Q1086" s="847" t="s">
        <v>353</v>
      </c>
      <c r="R1086" s="608"/>
      <c r="S1086"/>
      <c r="T1086"/>
    </row>
    <row r="1087" spans="1:30" s="97" customFormat="1" x14ac:dyDescent="0.3">
      <c r="A1087" s="714" t="s">
        <v>648</v>
      </c>
      <c r="B1087" s="706"/>
      <c r="C1087" s="715" t="s">
        <v>649</v>
      </c>
      <c r="D1087" s="716" t="s">
        <v>650</v>
      </c>
      <c r="E1087" s="716" t="s">
        <v>759</v>
      </c>
      <c r="F1087" s="717" t="s">
        <v>652</v>
      </c>
      <c r="G1087" s="718" t="s">
        <v>653</v>
      </c>
      <c r="H1087" s="719" t="s">
        <v>654</v>
      </c>
      <c r="I1087" s="720"/>
      <c r="J1087" s="721"/>
      <c r="K1087" s="674"/>
      <c r="L1087" s="846">
        <v>1087</v>
      </c>
      <c r="M1087" s="847">
        <v>55</v>
      </c>
      <c r="N1087" s="848" t="s">
        <v>165</v>
      </c>
      <c r="O1087" s="849" t="s">
        <v>849</v>
      </c>
      <c r="P1087" s="847" t="s">
        <v>850</v>
      </c>
      <c r="Q1087" s="847" t="s">
        <v>353</v>
      </c>
      <c r="R1087" s="608"/>
      <c r="S1087"/>
      <c r="T1087"/>
    </row>
    <row r="1088" spans="1:30" s="97" customFormat="1" x14ac:dyDescent="0.3">
      <c r="A1088" s="705">
        <v>101514</v>
      </c>
      <c r="B1088" s="706"/>
      <c r="C1088" s="722" t="s">
        <v>844</v>
      </c>
      <c r="D1088" s="723" t="s">
        <v>736</v>
      </c>
      <c r="E1088" s="724">
        <v>1.5</v>
      </c>
      <c r="F1088" s="725"/>
      <c r="G1088" s="726">
        <v>4939</v>
      </c>
      <c r="H1088" s="727">
        <v>7408.5</v>
      </c>
      <c r="I1088" s="728">
        <v>204</v>
      </c>
      <c r="J1088" s="729">
        <v>1007556</v>
      </c>
      <c r="K1088" s="674"/>
      <c r="L1088" s="846">
        <v>1088</v>
      </c>
      <c r="M1088" s="847">
        <v>55</v>
      </c>
      <c r="N1088" s="848" t="s">
        <v>165</v>
      </c>
      <c r="O1088" s="849" t="s">
        <v>849</v>
      </c>
      <c r="P1088" s="847" t="s">
        <v>850</v>
      </c>
      <c r="Q1088" s="847" t="s">
        <v>353</v>
      </c>
      <c r="R1088" s="608"/>
      <c r="S1088"/>
      <c r="T1088"/>
      <c r="AB1088" s="97">
        <v>0</v>
      </c>
      <c r="AC1088" s="97">
        <v>0</v>
      </c>
      <c r="AD1088" s="97">
        <v>0</v>
      </c>
    </row>
    <row r="1089" spans="1:30" s="97" customFormat="1" x14ac:dyDescent="0.3">
      <c r="A1089" s="705">
        <v>117237</v>
      </c>
      <c r="B1089" s="706"/>
      <c r="C1089" s="722" t="s">
        <v>852</v>
      </c>
      <c r="D1089" s="723" t="s">
        <v>96</v>
      </c>
      <c r="E1089" s="724">
        <v>0.26</v>
      </c>
      <c r="F1089" s="725">
        <v>5</v>
      </c>
      <c r="G1089" s="726">
        <v>96140</v>
      </c>
      <c r="H1089" s="727">
        <v>26246.22</v>
      </c>
      <c r="I1089" s="728">
        <v>37.128</v>
      </c>
      <c r="J1089" s="729">
        <v>3569485.92</v>
      </c>
      <c r="K1089" s="674"/>
      <c r="L1089" s="846">
        <v>1089</v>
      </c>
      <c r="M1089" s="847">
        <v>55</v>
      </c>
      <c r="N1089" s="848" t="s">
        <v>165</v>
      </c>
      <c r="O1089" s="849" t="s">
        <v>849</v>
      </c>
      <c r="P1089" s="847" t="s">
        <v>850</v>
      </c>
      <c r="Q1089" s="847" t="s">
        <v>353</v>
      </c>
      <c r="R1089" s="608"/>
      <c r="S1089"/>
      <c r="T1089"/>
      <c r="AB1089" s="97">
        <v>0</v>
      </c>
      <c r="AC1089" s="97">
        <v>0</v>
      </c>
      <c r="AD1089" s="97">
        <v>0</v>
      </c>
    </row>
    <row r="1090" spans="1:30" s="97" customFormat="1" x14ac:dyDescent="0.3">
      <c r="A1090" s="705">
        <v>100076</v>
      </c>
      <c r="B1090" s="706" t="s">
        <v>734</v>
      </c>
      <c r="C1090" s="722" t="s">
        <v>821</v>
      </c>
      <c r="D1090" s="723" t="s">
        <v>154</v>
      </c>
      <c r="E1090" s="724">
        <v>0.1</v>
      </c>
      <c r="F1090" s="725"/>
      <c r="G1090" s="726">
        <v>6250</v>
      </c>
      <c r="H1090" s="727">
        <v>625</v>
      </c>
      <c r="I1090" s="728">
        <v>13.600000000000001</v>
      </c>
      <c r="J1090" s="729">
        <v>85000</v>
      </c>
      <c r="K1090" s="674"/>
      <c r="L1090" s="846">
        <v>1090</v>
      </c>
      <c r="M1090" s="847">
        <v>55</v>
      </c>
      <c r="N1090" s="848" t="s">
        <v>165</v>
      </c>
      <c r="O1090" s="849" t="s">
        <v>849</v>
      </c>
      <c r="P1090" s="847" t="s">
        <v>850</v>
      </c>
      <c r="Q1090" s="847" t="s">
        <v>353</v>
      </c>
      <c r="R1090" s="608"/>
      <c r="S1090"/>
      <c r="T1090"/>
      <c r="AB1090" s="97">
        <v>0</v>
      </c>
      <c r="AC1090" s="97">
        <v>0</v>
      </c>
      <c r="AD1090" s="97">
        <v>0</v>
      </c>
    </row>
    <row r="1091" spans="1:30" s="97" customFormat="1" x14ac:dyDescent="0.3">
      <c r="A1091" s="705">
        <v>101953</v>
      </c>
      <c r="B1091" s="706" t="s">
        <v>655</v>
      </c>
      <c r="C1091" s="722" t="s">
        <v>853</v>
      </c>
      <c r="D1091" s="723" t="s">
        <v>96</v>
      </c>
      <c r="E1091" s="724">
        <v>6</v>
      </c>
      <c r="F1091" s="725"/>
      <c r="G1091" s="726">
        <v>787</v>
      </c>
      <c r="H1091" s="727">
        <v>4722</v>
      </c>
      <c r="I1091" s="730">
        <v>816</v>
      </c>
      <c r="J1091" s="731">
        <v>642192</v>
      </c>
      <c r="K1091" s="674"/>
      <c r="L1091" s="846">
        <v>1091</v>
      </c>
      <c r="M1091" s="847">
        <v>55</v>
      </c>
      <c r="N1091" s="848" t="s">
        <v>165</v>
      </c>
      <c r="O1091" s="849" t="s">
        <v>849</v>
      </c>
      <c r="P1091" s="847" t="s">
        <v>850</v>
      </c>
      <c r="Q1091" s="847" t="s">
        <v>353</v>
      </c>
      <c r="R1091" s="608"/>
      <c r="S1091"/>
      <c r="T1091"/>
      <c r="AB1091" s="97">
        <v>0</v>
      </c>
      <c r="AC1091" s="97">
        <v>0</v>
      </c>
      <c r="AD1091" s="97">
        <v>0</v>
      </c>
    </row>
    <row r="1092" spans="1:30" s="97" customFormat="1" x14ac:dyDescent="0.3">
      <c r="A1092" s="732"/>
      <c r="B1092" s="706"/>
      <c r="C1092" s="733"/>
      <c r="D1092" s="734"/>
      <c r="E1092" s="735"/>
      <c r="F1092" s="736"/>
      <c r="G1092" s="737"/>
      <c r="H1092" s="738"/>
      <c r="I1092" s="739"/>
      <c r="J1092" s="740"/>
      <c r="K1092" s="674"/>
      <c r="L1092" s="846">
        <v>1092</v>
      </c>
      <c r="M1092" s="847">
        <v>55</v>
      </c>
      <c r="N1092" s="848" t="s">
        <v>165</v>
      </c>
      <c r="O1092" s="849" t="s">
        <v>849</v>
      </c>
      <c r="P1092" s="847" t="s">
        <v>850</v>
      </c>
      <c r="Q1092" s="847" t="s">
        <v>353</v>
      </c>
      <c r="R1092" s="608"/>
      <c r="S1092"/>
      <c r="T1092"/>
    </row>
    <row r="1093" spans="1:30" s="97" customFormat="1" x14ac:dyDescent="0.3">
      <c r="A1093" s="741" t="s">
        <v>667</v>
      </c>
      <c r="B1093" s="706"/>
      <c r="C1093" s="707"/>
      <c r="D1093" s="708"/>
      <c r="E1093" s="709"/>
      <c r="F1093" s="742"/>
      <c r="G1093" s="743" t="s">
        <v>668</v>
      </c>
      <c r="H1093" s="744">
        <v>39001.72</v>
      </c>
      <c r="I1093" s="720"/>
      <c r="J1093" s="745">
        <v>5304233.92</v>
      </c>
      <c r="K1093" s="674"/>
      <c r="L1093" s="846">
        <v>1093</v>
      </c>
      <c r="M1093" s="847">
        <v>55</v>
      </c>
      <c r="N1093" s="848" t="s">
        <v>165</v>
      </c>
      <c r="O1093" s="849" t="s">
        <v>849</v>
      </c>
      <c r="P1093" s="847" t="s">
        <v>850</v>
      </c>
      <c r="Q1093" s="847" t="s">
        <v>353</v>
      </c>
      <c r="R1093" s="608"/>
      <c r="S1093"/>
      <c r="T1093"/>
    </row>
    <row r="1094" spans="1:30" s="97" customFormat="1" x14ac:dyDescent="0.3">
      <c r="A1094" s="741" t="s">
        <v>669</v>
      </c>
      <c r="B1094" s="706"/>
      <c r="C1094" s="707"/>
      <c r="D1094" s="708"/>
      <c r="E1094" s="709"/>
      <c r="F1094" s="710"/>
      <c r="G1094" s="746"/>
      <c r="H1094" s="747"/>
      <c r="I1094" s="748"/>
      <c r="J1094" s="749"/>
      <c r="K1094" s="674"/>
      <c r="L1094" s="846">
        <v>1094</v>
      </c>
      <c r="M1094" s="847">
        <v>55</v>
      </c>
      <c r="N1094" s="848" t="s">
        <v>165</v>
      </c>
      <c r="O1094" s="849" t="s">
        <v>849</v>
      </c>
      <c r="P1094" s="847" t="s">
        <v>850</v>
      </c>
      <c r="Q1094" s="847" t="s">
        <v>353</v>
      </c>
      <c r="R1094" s="608"/>
      <c r="S1094"/>
      <c r="T1094"/>
    </row>
    <row r="1095" spans="1:30" s="97" customFormat="1" x14ac:dyDescent="0.3">
      <c r="A1095" s="714" t="s">
        <v>670</v>
      </c>
      <c r="B1095" s="706"/>
      <c r="C1095" s="750" t="s">
        <v>671</v>
      </c>
      <c r="D1095" s="751" t="s">
        <v>672</v>
      </c>
      <c r="E1095" s="751" t="s">
        <v>673</v>
      </c>
      <c r="F1095" s="752" t="s">
        <v>674</v>
      </c>
      <c r="G1095" s="753" t="s">
        <v>764</v>
      </c>
      <c r="H1095" s="754" t="s">
        <v>98</v>
      </c>
      <c r="I1095" s="755"/>
      <c r="J1095" s="756"/>
      <c r="K1095" s="674"/>
      <c r="L1095" s="846">
        <v>1095</v>
      </c>
      <c r="M1095" s="847">
        <v>55</v>
      </c>
      <c r="N1095" s="848" t="s">
        <v>165</v>
      </c>
      <c r="O1095" s="849" t="s">
        <v>849</v>
      </c>
      <c r="P1095" s="847" t="s">
        <v>850</v>
      </c>
      <c r="Q1095" s="847" t="s">
        <v>353</v>
      </c>
      <c r="R1095" s="608"/>
      <c r="S1095"/>
      <c r="T1095"/>
    </row>
    <row r="1096" spans="1:30" s="97" customFormat="1" x14ac:dyDescent="0.3">
      <c r="A1096" s="705">
        <v>200007</v>
      </c>
      <c r="B1096" s="757" t="s">
        <v>671</v>
      </c>
      <c r="C1096" s="722" t="s">
        <v>738</v>
      </c>
      <c r="D1096" s="765">
        <v>172095</v>
      </c>
      <c r="E1096" s="759">
        <v>1.8</v>
      </c>
      <c r="F1096" s="840">
        <v>309771</v>
      </c>
      <c r="G1096" s="767">
        <v>8</v>
      </c>
      <c r="H1096" s="762">
        <v>38721.370000000003</v>
      </c>
      <c r="I1096" s="768">
        <v>17</v>
      </c>
      <c r="J1096" s="769">
        <v>5266106.32</v>
      </c>
      <c r="K1096" s="674"/>
      <c r="L1096" s="846">
        <v>1096</v>
      </c>
      <c r="M1096" s="847">
        <v>55</v>
      </c>
      <c r="N1096" s="848" t="s">
        <v>165</v>
      </c>
      <c r="O1096" s="849" t="s">
        <v>849</v>
      </c>
      <c r="P1096" s="847" t="s">
        <v>850</v>
      </c>
      <c r="Q1096" s="847" t="s">
        <v>353</v>
      </c>
      <c r="R1096" s="608"/>
      <c r="S1096"/>
      <c r="T1096"/>
      <c r="AB1096" s="97">
        <v>0</v>
      </c>
      <c r="AC1096" s="97">
        <v>0</v>
      </c>
      <c r="AD1096" s="97">
        <v>0</v>
      </c>
    </row>
    <row r="1097" spans="1:30" s="97" customFormat="1" x14ac:dyDescent="0.3">
      <c r="A1097" s="732"/>
      <c r="B1097" s="706"/>
      <c r="C1097" s="733"/>
      <c r="D1097" s="734"/>
      <c r="E1097" s="735"/>
      <c r="F1097" s="736"/>
      <c r="G1097" s="737"/>
      <c r="H1097" s="738"/>
      <c r="I1097" s="739"/>
      <c r="J1097" s="740"/>
      <c r="K1097" s="674"/>
      <c r="L1097" s="846">
        <v>1097</v>
      </c>
      <c r="M1097" s="847">
        <v>55</v>
      </c>
      <c r="N1097" s="848" t="s">
        <v>165</v>
      </c>
      <c r="O1097" s="849" t="s">
        <v>849</v>
      </c>
      <c r="P1097" s="847" t="s">
        <v>850</v>
      </c>
      <c r="Q1097" s="847" t="s">
        <v>353</v>
      </c>
      <c r="R1097" s="608"/>
      <c r="S1097"/>
      <c r="T1097"/>
    </row>
    <row r="1098" spans="1:30" s="97" customFormat="1" x14ac:dyDescent="0.3">
      <c r="A1098" s="741" t="s">
        <v>678</v>
      </c>
      <c r="B1098" s="706"/>
      <c r="C1098" s="707"/>
      <c r="D1098" s="708"/>
      <c r="E1098" s="709"/>
      <c r="F1098" s="770"/>
      <c r="G1098" s="771" t="s">
        <v>679</v>
      </c>
      <c r="H1098" s="772">
        <v>38721.370000000003</v>
      </c>
      <c r="I1098" s="763"/>
      <c r="J1098" s="773">
        <v>5266106.32</v>
      </c>
      <c r="K1098" s="674"/>
      <c r="L1098" s="846">
        <v>1098</v>
      </c>
      <c r="M1098" s="847">
        <v>55</v>
      </c>
      <c r="N1098" s="848" t="s">
        <v>165</v>
      </c>
      <c r="O1098" s="849" t="s">
        <v>849</v>
      </c>
      <c r="P1098" s="847" t="s">
        <v>850</v>
      </c>
      <c r="Q1098" s="847" t="s">
        <v>353</v>
      </c>
      <c r="R1098" s="608"/>
      <c r="S1098"/>
      <c r="T1098"/>
    </row>
    <row r="1099" spans="1:30" s="97" customFormat="1" x14ac:dyDescent="0.3">
      <c r="A1099" s="741" t="s">
        <v>680</v>
      </c>
      <c r="B1099" s="706"/>
      <c r="C1099" s="707"/>
      <c r="D1099" s="708"/>
      <c r="E1099" s="709"/>
      <c r="F1099" s="710"/>
      <c r="G1099" s="746"/>
      <c r="H1099" s="747"/>
      <c r="I1099" s="748"/>
      <c r="J1099" s="749"/>
      <c r="K1099" s="674"/>
      <c r="L1099" s="846">
        <v>1099</v>
      </c>
      <c r="M1099" s="847">
        <v>55</v>
      </c>
      <c r="N1099" s="848" t="s">
        <v>165</v>
      </c>
      <c r="O1099" s="849" t="s">
        <v>849</v>
      </c>
      <c r="P1099" s="847" t="s">
        <v>850</v>
      </c>
      <c r="Q1099" s="847" t="s">
        <v>353</v>
      </c>
      <c r="R1099" s="608"/>
      <c r="S1099"/>
      <c r="T1099"/>
    </row>
    <row r="1100" spans="1:30" s="97" customFormat="1" x14ac:dyDescent="0.3">
      <c r="A1100" s="714" t="s">
        <v>681</v>
      </c>
      <c r="B1100" s="706"/>
      <c r="C1100" s="774" t="s">
        <v>682</v>
      </c>
      <c r="D1100" s="775" t="s">
        <v>683</v>
      </c>
      <c r="E1100" s="775" t="s">
        <v>650</v>
      </c>
      <c r="F1100" s="776" t="s">
        <v>684</v>
      </c>
      <c r="G1100" s="777" t="s">
        <v>685</v>
      </c>
      <c r="H1100" s="778" t="s">
        <v>654</v>
      </c>
      <c r="I1100" s="779"/>
      <c r="J1100" s="780"/>
      <c r="K1100" s="674"/>
      <c r="L1100" s="846">
        <v>1100</v>
      </c>
      <c r="M1100" s="847">
        <v>55</v>
      </c>
      <c r="N1100" s="848" t="s">
        <v>165</v>
      </c>
      <c r="O1100" s="849" t="s">
        <v>849</v>
      </c>
      <c r="P1100" s="847" t="s">
        <v>850</v>
      </c>
      <c r="Q1100" s="847" t="s">
        <v>353</v>
      </c>
      <c r="R1100" s="608"/>
      <c r="S1100"/>
      <c r="T1100"/>
    </row>
    <row r="1101" spans="1:30" s="97" customFormat="1" x14ac:dyDescent="0.3">
      <c r="A1101" s="705">
        <v>300026</v>
      </c>
      <c r="B1101" s="706" t="s">
        <v>682</v>
      </c>
      <c r="C1101" s="722" t="s">
        <v>687</v>
      </c>
      <c r="D1101" s="723"/>
      <c r="E1101" s="723" t="s">
        <v>688</v>
      </c>
      <c r="F1101" s="781">
        <v>0.05</v>
      </c>
      <c r="G1101" s="726">
        <v>38721.370000000003</v>
      </c>
      <c r="H1101" s="738">
        <v>1936.06</v>
      </c>
      <c r="I1101" s="728">
        <v>6.8000000000000007</v>
      </c>
      <c r="J1101" s="729">
        <v>263304.15999999997</v>
      </c>
      <c r="K1101" s="674"/>
      <c r="L1101" s="846">
        <v>1101</v>
      </c>
      <c r="M1101" s="847">
        <v>55</v>
      </c>
      <c r="N1101" s="848" t="s">
        <v>165</v>
      </c>
      <c r="O1101" s="849" t="s">
        <v>849</v>
      </c>
      <c r="P1101" s="847" t="s">
        <v>850</v>
      </c>
      <c r="Q1101" s="847" t="s">
        <v>353</v>
      </c>
      <c r="R1101" s="608"/>
      <c r="S1101"/>
      <c r="T1101"/>
      <c r="AB1101" s="97">
        <v>0</v>
      </c>
      <c r="AC1101" s="97">
        <v>0</v>
      </c>
      <c r="AD1101" s="97">
        <v>0</v>
      </c>
    </row>
    <row r="1102" spans="1:30" s="97" customFormat="1" x14ac:dyDescent="0.3">
      <c r="A1102" s="705">
        <v>300002</v>
      </c>
      <c r="B1102" s="706" t="s">
        <v>682</v>
      </c>
      <c r="C1102" s="722" t="s">
        <v>854</v>
      </c>
      <c r="D1102" s="723"/>
      <c r="E1102" s="723" t="s">
        <v>855</v>
      </c>
      <c r="F1102" s="725">
        <v>1.53</v>
      </c>
      <c r="G1102" s="726">
        <v>16595</v>
      </c>
      <c r="H1102" s="738">
        <v>25390.35</v>
      </c>
      <c r="I1102" s="730">
        <v>208.08</v>
      </c>
      <c r="J1102" s="731">
        <v>3453087.5999999996</v>
      </c>
      <c r="K1102" s="674"/>
      <c r="L1102" s="846">
        <v>1102</v>
      </c>
      <c r="M1102" s="847">
        <v>55</v>
      </c>
      <c r="N1102" s="848" t="s">
        <v>165</v>
      </c>
      <c r="O1102" s="849" t="s">
        <v>849</v>
      </c>
      <c r="P1102" s="847" t="s">
        <v>850</v>
      </c>
      <c r="Q1102" s="847" t="s">
        <v>353</v>
      </c>
      <c r="R1102" s="608"/>
      <c r="S1102"/>
      <c r="T1102"/>
      <c r="AB1102" s="97">
        <v>0</v>
      </c>
      <c r="AC1102" s="97">
        <v>0</v>
      </c>
      <c r="AD1102" s="97">
        <v>0</v>
      </c>
    </row>
    <row r="1103" spans="1:30" s="97" customFormat="1" x14ac:dyDescent="0.3">
      <c r="A1103" s="732"/>
      <c r="B1103" s="706"/>
      <c r="C1103" s="733"/>
      <c r="D1103" s="734"/>
      <c r="E1103" s="735"/>
      <c r="F1103" s="736"/>
      <c r="G1103" s="737"/>
      <c r="H1103" s="738"/>
      <c r="I1103" s="739"/>
      <c r="J1103" s="740"/>
      <c r="K1103" s="674"/>
      <c r="L1103" s="846">
        <v>1103</v>
      </c>
      <c r="M1103" s="847">
        <v>55</v>
      </c>
      <c r="N1103" s="848" t="s">
        <v>165</v>
      </c>
      <c r="O1103" s="849" t="s">
        <v>849</v>
      </c>
      <c r="P1103" s="847" t="s">
        <v>850</v>
      </c>
      <c r="Q1103" s="847" t="s">
        <v>353</v>
      </c>
      <c r="R1103" s="608"/>
      <c r="S1103"/>
      <c r="T1103"/>
    </row>
    <row r="1104" spans="1:30" s="97" customFormat="1" x14ac:dyDescent="0.3">
      <c r="A1104" s="741" t="s">
        <v>689</v>
      </c>
      <c r="B1104" s="706"/>
      <c r="C1104" s="707"/>
      <c r="D1104" s="708"/>
      <c r="E1104" s="709"/>
      <c r="F1104" s="782"/>
      <c r="G1104" s="783" t="s">
        <v>690</v>
      </c>
      <c r="H1104" s="784">
        <v>27326.41</v>
      </c>
      <c r="I1104" s="763"/>
      <c r="J1104" s="773">
        <v>3716391.76</v>
      </c>
      <c r="K1104" s="674"/>
      <c r="L1104" s="846">
        <v>1104</v>
      </c>
      <c r="M1104" s="847">
        <v>55</v>
      </c>
      <c r="N1104" s="848" t="s">
        <v>165</v>
      </c>
      <c r="O1104" s="849" t="s">
        <v>849</v>
      </c>
      <c r="P1104" s="847" t="s">
        <v>850</v>
      </c>
      <c r="Q1104" s="847" t="s">
        <v>353</v>
      </c>
      <c r="R1104" s="608"/>
      <c r="S1104"/>
      <c r="T1104"/>
    </row>
    <row r="1105" spans="1:20" s="97" customFormat="1" x14ac:dyDescent="0.3">
      <c r="A1105" s="741" t="s">
        <v>691</v>
      </c>
      <c r="B1105" s="706"/>
      <c r="C1105" s="707"/>
      <c r="D1105" s="708"/>
      <c r="E1105" s="709"/>
      <c r="F1105" s="710"/>
      <c r="G1105" s="746"/>
      <c r="H1105" s="747"/>
      <c r="I1105" s="748"/>
      <c r="J1105" s="749"/>
      <c r="K1105" s="674"/>
      <c r="L1105" s="846">
        <v>1105</v>
      </c>
      <c r="M1105" s="847">
        <v>55</v>
      </c>
      <c r="N1105" s="848" t="s">
        <v>165</v>
      </c>
      <c r="O1105" s="849" t="s">
        <v>849</v>
      </c>
      <c r="P1105" s="847" t="s">
        <v>850</v>
      </c>
      <c r="Q1105" s="847" t="s">
        <v>353</v>
      </c>
      <c r="R1105" s="608"/>
      <c r="S1105"/>
      <c r="T1105"/>
    </row>
    <row r="1106" spans="1:20" s="97" customFormat="1" hidden="1" x14ac:dyDescent="0.3">
      <c r="A1106" s="785" t="s">
        <v>692</v>
      </c>
      <c r="B1106" s="786"/>
      <c r="C1106" s="787" t="s">
        <v>693</v>
      </c>
      <c r="D1106" s="788" t="s">
        <v>366</v>
      </c>
      <c r="E1106" s="788" t="s">
        <v>694</v>
      </c>
      <c r="F1106" s="789" t="s">
        <v>695</v>
      </c>
      <c r="G1106" s="790" t="s">
        <v>685</v>
      </c>
      <c r="H1106" s="791" t="s">
        <v>654</v>
      </c>
      <c r="I1106" s="792"/>
      <c r="J1106" s="793"/>
      <c r="K1106" s="674"/>
      <c r="L1106" s="846">
        <v>1106</v>
      </c>
      <c r="M1106" s="847">
        <v>55</v>
      </c>
      <c r="N1106" s="848" t="s">
        <v>165</v>
      </c>
      <c r="O1106" s="849" t="s">
        <v>849</v>
      </c>
      <c r="P1106" s="847" t="s">
        <v>850</v>
      </c>
      <c r="Q1106" s="847" t="s">
        <v>353</v>
      </c>
      <c r="R1106" s="608"/>
      <c r="S1106"/>
      <c r="T1106"/>
    </row>
    <row r="1107" spans="1:20" s="97" customFormat="1" hidden="1" x14ac:dyDescent="0.3">
      <c r="A1107" s="705"/>
      <c r="B1107" s="706"/>
      <c r="C1107" s="722"/>
      <c r="D1107" s="723"/>
      <c r="E1107" s="724"/>
      <c r="F1107" s="725"/>
      <c r="G1107" s="726"/>
      <c r="H1107" s="727"/>
      <c r="I1107" s="730"/>
      <c r="J1107" s="731"/>
      <c r="K1107" s="674"/>
      <c r="L1107" s="846">
        <v>1107</v>
      </c>
      <c r="M1107" s="847">
        <v>55</v>
      </c>
      <c r="N1107" s="848" t="s">
        <v>165</v>
      </c>
      <c r="O1107" s="849" t="s">
        <v>849</v>
      </c>
      <c r="P1107" s="847" t="s">
        <v>850</v>
      </c>
      <c r="Q1107" s="847" t="s">
        <v>353</v>
      </c>
      <c r="R1107" s="608"/>
      <c r="S1107"/>
      <c r="T1107"/>
    </row>
    <row r="1108" spans="1:20" s="97" customFormat="1" hidden="1" x14ac:dyDescent="0.3">
      <c r="A1108" s="741" t="s">
        <v>696</v>
      </c>
      <c r="B1108" s="786"/>
      <c r="C1108" s="707"/>
      <c r="D1108" s="708"/>
      <c r="E1108" s="709"/>
      <c r="F1108" s="794"/>
      <c r="G1108" s="795" t="s">
        <v>697</v>
      </c>
      <c r="H1108" s="796">
        <v>0</v>
      </c>
      <c r="I1108" s="763"/>
      <c r="J1108" s="764">
        <v>0</v>
      </c>
      <c r="K1108" s="674"/>
      <c r="L1108" s="846">
        <v>1108</v>
      </c>
      <c r="M1108" s="847">
        <v>55</v>
      </c>
      <c r="N1108" s="848" t="s">
        <v>165</v>
      </c>
      <c r="O1108" s="849" t="s">
        <v>849</v>
      </c>
      <c r="P1108" s="847" t="s">
        <v>850</v>
      </c>
      <c r="Q1108" s="847" t="s">
        <v>353</v>
      </c>
      <c r="R1108" s="608"/>
      <c r="S1108"/>
      <c r="T1108"/>
    </row>
    <row r="1109" spans="1:20" s="97" customFormat="1" hidden="1" x14ac:dyDescent="0.3">
      <c r="A1109" s="797" t="s">
        <v>698</v>
      </c>
      <c r="B1109" s="798"/>
      <c r="C1109" s="707"/>
      <c r="D1109" s="708"/>
      <c r="E1109" s="709"/>
      <c r="F1109" s="710"/>
      <c r="G1109" s="711"/>
      <c r="H1109" s="712"/>
      <c r="I1109" s="713"/>
      <c r="J1109" s="711"/>
      <c r="K1109" s="674"/>
      <c r="L1109" s="846">
        <v>1109</v>
      </c>
      <c r="M1109" s="847">
        <v>55</v>
      </c>
      <c r="N1109" s="848" t="s">
        <v>165</v>
      </c>
      <c r="O1109" s="849" t="s">
        <v>849</v>
      </c>
      <c r="P1109" s="847" t="s">
        <v>850</v>
      </c>
      <c r="Q1109" s="847" t="s">
        <v>353</v>
      </c>
      <c r="R1109" s="608"/>
      <c r="S1109"/>
      <c r="T1109"/>
    </row>
    <row r="1110" spans="1:20" s="97" customFormat="1" ht="15" thickBot="1" x14ac:dyDescent="0.35">
      <c r="A1110" s="797" t="s">
        <v>100</v>
      </c>
      <c r="B1110" s="799"/>
      <c r="C1110" s="853"/>
      <c r="D1110" s="854"/>
      <c r="E1110" s="855"/>
      <c r="F1110" s="856" t="s">
        <v>699</v>
      </c>
      <c r="G1110" s="857"/>
      <c r="H1110" s="858">
        <v>105050</v>
      </c>
      <c r="I1110" s="806"/>
      <c r="J1110" s="807">
        <v>14286732</v>
      </c>
      <c r="K1110" s="674"/>
      <c r="L1110" s="846">
        <v>1110</v>
      </c>
      <c r="M1110" s="847">
        <v>55</v>
      </c>
      <c r="N1110" s="848" t="s">
        <v>165</v>
      </c>
      <c r="O1110" s="849" t="s">
        <v>849</v>
      </c>
      <c r="P1110" s="847" t="s">
        <v>850</v>
      </c>
      <c r="Q1110" s="847" t="s">
        <v>353</v>
      </c>
      <c r="R1110" s="608"/>
      <c r="S1110"/>
      <c r="T1110"/>
    </row>
    <row r="1111" spans="1:20" s="97" customFormat="1" hidden="1" x14ac:dyDescent="0.3">
      <c r="A1111" s="797" t="s">
        <v>721</v>
      </c>
      <c r="B1111" s="799"/>
      <c r="C1111" s="859" t="s">
        <v>295</v>
      </c>
      <c r="D1111" s="860"/>
      <c r="E1111" s="861"/>
      <c r="F1111" s="891"/>
      <c r="G1111" s="863"/>
      <c r="H1111" s="864"/>
      <c r="I1111" s="865"/>
      <c r="J1111" s="866"/>
      <c r="K1111" s="674"/>
      <c r="L1111" s="608"/>
      <c r="M1111" s="608"/>
      <c r="N1111" s="608"/>
      <c r="O1111" s="674"/>
      <c r="P1111" s="608"/>
      <c r="Q1111" s="608"/>
      <c r="R1111" s="608"/>
      <c r="S1111"/>
      <c r="T1111"/>
    </row>
    <row r="1112" spans="1:20" s="97" customFormat="1" hidden="1" x14ac:dyDescent="0.3">
      <c r="A1112" s="705" t="s">
        <v>301</v>
      </c>
      <c r="B1112" s="799"/>
      <c r="C1112" s="867" t="s">
        <v>273</v>
      </c>
      <c r="D1112" s="868"/>
      <c r="E1112" s="869"/>
      <c r="F1112" s="870">
        <v>0.18</v>
      </c>
      <c r="G1112" s="871"/>
      <c r="H1112" s="872">
        <v>18909</v>
      </c>
      <c r="I1112" s="873"/>
      <c r="J1112" s="874"/>
      <c r="K1112" s="674"/>
      <c r="L1112" s="608"/>
      <c r="M1112" s="608"/>
      <c r="N1112" s="608"/>
      <c r="O1112" s="674"/>
      <c r="P1112" s="608"/>
      <c r="Q1112" s="608"/>
      <c r="R1112" s="608"/>
      <c r="S1112"/>
      <c r="T1112"/>
    </row>
    <row r="1113" spans="1:20" s="97" customFormat="1" hidden="1" x14ac:dyDescent="0.3">
      <c r="A1113" s="705" t="s">
        <v>722</v>
      </c>
      <c r="B1113" s="799"/>
      <c r="C1113" s="867" t="s">
        <v>275</v>
      </c>
      <c r="D1113" s="868"/>
      <c r="E1113" s="869"/>
      <c r="F1113" s="870">
        <v>0.05</v>
      </c>
      <c r="G1113" s="871"/>
      <c r="H1113" s="872">
        <v>5252.5</v>
      </c>
      <c r="I1113" s="873"/>
      <c r="J1113" s="874"/>
      <c r="K1113" s="674"/>
      <c r="L1113" s="608"/>
      <c r="M1113" s="608"/>
      <c r="N1113" s="608"/>
      <c r="O1113" s="674"/>
      <c r="P1113" s="608"/>
      <c r="Q1113" s="608"/>
      <c r="R1113" s="608"/>
      <c r="S1113"/>
      <c r="T1113"/>
    </row>
    <row r="1114" spans="1:20" s="97" customFormat="1" hidden="1" x14ac:dyDescent="0.3">
      <c r="A1114" s="705" t="s">
        <v>303</v>
      </c>
      <c r="B1114" s="799"/>
      <c r="C1114" s="867" t="s">
        <v>277</v>
      </c>
      <c r="D1114" s="868"/>
      <c r="E1114" s="869"/>
      <c r="F1114" s="870">
        <v>0.08</v>
      </c>
      <c r="G1114" s="871"/>
      <c r="H1114" s="872">
        <v>8404</v>
      </c>
      <c r="I1114" s="873"/>
      <c r="J1114" s="874"/>
      <c r="K1114" s="674"/>
      <c r="L1114" s="608"/>
      <c r="M1114" s="608"/>
      <c r="N1114" s="608"/>
      <c r="O1114" s="674"/>
      <c r="P1114" s="608"/>
      <c r="Q1114" s="608"/>
      <c r="R1114" s="608"/>
      <c r="S1114"/>
      <c r="T1114"/>
    </row>
    <row r="1115" spans="1:20" s="97" customFormat="1" hidden="1" x14ac:dyDescent="0.3">
      <c r="A1115" s="705" t="s">
        <v>305</v>
      </c>
      <c r="B1115" s="799"/>
      <c r="C1115" s="867" t="s">
        <v>281</v>
      </c>
      <c r="D1115" s="868"/>
      <c r="E1115" s="869"/>
      <c r="F1115" s="870">
        <v>0.19</v>
      </c>
      <c r="G1115" s="871"/>
      <c r="H1115" s="872">
        <v>1596.76</v>
      </c>
      <c r="I1115" s="873"/>
      <c r="J1115" s="874"/>
      <c r="K1115" s="674"/>
      <c r="L1115" s="608"/>
      <c r="M1115" s="608"/>
      <c r="N1115" s="608"/>
      <c r="O1115" s="674"/>
      <c r="P1115" s="608"/>
      <c r="Q1115" s="608"/>
      <c r="R1115" s="608"/>
      <c r="S1115"/>
      <c r="T1115"/>
    </row>
    <row r="1116" spans="1:20" s="97" customFormat="1" hidden="1" x14ac:dyDescent="0.3">
      <c r="A1116" s="797" t="s">
        <v>723</v>
      </c>
      <c r="B1116" s="799"/>
      <c r="C1116" s="875" t="s">
        <v>724</v>
      </c>
      <c r="D1116" s="876"/>
      <c r="E1116" s="877"/>
      <c r="F1116" s="675"/>
      <c r="G1116" s="878"/>
      <c r="H1116" s="879">
        <v>34162.26</v>
      </c>
      <c r="I1116" s="880"/>
      <c r="J1116" s="881"/>
      <c r="K1116" s="674"/>
      <c r="L1116" s="608"/>
      <c r="M1116" s="608"/>
      <c r="N1116" s="608"/>
      <c r="O1116" s="674"/>
      <c r="P1116" s="608"/>
      <c r="Q1116" s="608"/>
      <c r="R1116" s="608"/>
      <c r="S1116"/>
      <c r="T1116"/>
    </row>
    <row r="1117" spans="1:20" s="97" customFormat="1" ht="15" hidden="1" thickBot="1" x14ac:dyDescent="0.35">
      <c r="A1117" s="797" t="s">
        <v>725</v>
      </c>
      <c r="B1117" s="799"/>
      <c r="C1117" s="882"/>
      <c r="D1117" s="883"/>
      <c r="E1117" s="855"/>
      <c r="F1117" s="856" t="s">
        <v>726</v>
      </c>
      <c r="G1117" s="884"/>
      <c r="H1117" s="885">
        <v>139212</v>
      </c>
      <c r="I1117" s="886"/>
      <c r="J1117" s="844">
        <v>14286732</v>
      </c>
      <c r="K1117" s="674"/>
      <c r="L1117" s="608"/>
      <c r="M1117" s="608"/>
      <c r="N1117" s="608"/>
      <c r="O1117" s="674"/>
      <c r="P1117" s="608"/>
      <c r="Q1117" s="608"/>
      <c r="R1117" s="608"/>
      <c r="S1117"/>
      <c r="T1117"/>
    </row>
    <row r="1118" spans="1:20" s="97" customFormat="1" hidden="1" x14ac:dyDescent="0.3">
      <c r="A1118" s="808" t="s">
        <v>700</v>
      </c>
      <c r="B1118" s="809"/>
      <c r="C1118" s="887"/>
      <c r="D1118" s="888"/>
      <c r="E1118" s="889"/>
      <c r="F1118" s="889"/>
      <c r="G1118" s="889"/>
      <c r="H1118" s="890"/>
      <c r="I1118" s="674"/>
      <c r="J1118" s="675"/>
      <c r="K1118" s="674"/>
      <c r="L1118" s="608"/>
      <c r="M1118" s="608"/>
      <c r="N1118" s="608"/>
      <c r="O1118" s="674"/>
      <c r="P1118" s="608"/>
      <c r="Q1118" s="608"/>
      <c r="R1118" s="608"/>
      <c r="S1118"/>
      <c r="T1118"/>
    </row>
    <row r="1119" spans="1:20" s="97" customFormat="1" hidden="1" x14ac:dyDescent="0.3">
      <c r="A1119" s="814"/>
      <c r="B1119" s="809"/>
      <c r="C1119" s="810"/>
      <c r="D1119" s="811"/>
      <c r="E1119" s="812"/>
      <c r="F1119" s="812"/>
      <c r="G1119" s="812"/>
      <c r="H1119" s="813"/>
      <c r="I1119" s="674"/>
      <c r="J1119" s="675"/>
      <c r="K1119" s="674"/>
      <c r="L1119" s="608"/>
      <c r="M1119" s="608"/>
      <c r="N1119" s="608"/>
      <c r="O1119" s="674"/>
      <c r="P1119" s="608"/>
      <c r="Q1119" s="608"/>
      <c r="R1119" s="608"/>
      <c r="S1119"/>
      <c r="T1119"/>
    </row>
    <row r="1120" spans="1:20" s="97" customFormat="1" hidden="1" x14ac:dyDescent="0.3">
      <c r="A1120" s="814"/>
      <c r="B1120" s="809"/>
      <c r="C1120" s="815" t="s">
        <v>701</v>
      </c>
      <c r="D1120" s="816"/>
      <c r="E1120" s="817"/>
      <c r="F1120" s="817"/>
      <c r="G1120" s="817"/>
      <c r="H1120" s="818"/>
      <c r="I1120" s="674"/>
      <c r="J1120" s="675"/>
      <c r="K1120" s="674"/>
      <c r="L1120" s="608"/>
      <c r="M1120" s="608"/>
      <c r="N1120" s="608"/>
      <c r="O1120" s="674"/>
      <c r="P1120" s="608"/>
      <c r="Q1120" s="608"/>
      <c r="R1120" s="608"/>
      <c r="S1120"/>
      <c r="T1120"/>
    </row>
    <row r="1121" spans="1:20" s="97" customFormat="1" hidden="1" x14ac:dyDescent="0.3">
      <c r="A1121" s="814"/>
      <c r="B1121" s="809"/>
      <c r="C1121" s="819"/>
      <c r="D1121" s="820"/>
      <c r="E1121" s="821"/>
      <c r="F1121" s="821"/>
      <c r="G1121" s="821"/>
      <c r="H1121" s="822"/>
      <c r="I1121" s="674"/>
      <c r="J1121" s="675"/>
      <c r="K1121" s="674"/>
      <c r="L1121" s="608"/>
      <c r="M1121" s="608"/>
      <c r="N1121" s="608"/>
      <c r="O1121" s="674"/>
      <c r="P1121" s="608"/>
      <c r="Q1121" s="608"/>
      <c r="R1121" s="608"/>
      <c r="S1121"/>
      <c r="T1121"/>
    </row>
    <row r="1122" spans="1:20" s="97" customFormat="1" hidden="1" x14ac:dyDescent="0.3">
      <c r="A1122" s="814"/>
      <c r="B1122" s="809"/>
      <c r="C1122" s="819"/>
      <c r="D1122" s="820"/>
      <c r="E1122" s="821"/>
      <c r="F1122" s="821"/>
      <c r="G1122" s="821"/>
      <c r="H1122" s="822"/>
      <c r="I1122" s="674"/>
      <c r="J1122" s="675"/>
      <c r="K1122" s="674"/>
      <c r="L1122" s="608"/>
      <c r="M1122" s="608"/>
      <c r="N1122" s="608"/>
      <c r="O1122" s="674"/>
      <c r="P1122" s="608"/>
      <c r="Q1122" s="608"/>
      <c r="R1122" s="608"/>
      <c r="S1122"/>
      <c r="T1122"/>
    </row>
    <row r="1123" spans="1:20" s="97" customFormat="1" hidden="1" x14ac:dyDescent="0.3">
      <c r="A1123" s="814"/>
      <c r="B1123" s="809"/>
      <c r="C1123" s="810"/>
      <c r="D1123" s="811"/>
      <c r="E1123" s="812"/>
      <c r="F1123" s="812"/>
      <c r="G1123" s="812"/>
      <c r="H1123" s="813"/>
      <c r="I1123" s="674"/>
      <c r="J1123" s="675"/>
      <c r="K1123" s="674"/>
      <c r="L1123" s="608"/>
      <c r="M1123" s="608"/>
      <c r="N1123" s="608"/>
      <c r="O1123" s="674"/>
      <c r="P1123" s="608"/>
      <c r="Q1123" s="608"/>
      <c r="R1123" s="608"/>
      <c r="S1123"/>
      <c r="T1123"/>
    </row>
    <row r="1124" spans="1:20" s="97" customFormat="1" hidden="1" x14ac:dyDescent="0.3">
      <c r="A1124" s="814"/>
      <c r="B1124" s="809"/>
      <c r="C1124" s="823" t="s">
        <v>702</v>
      </c>
      <c r="D1124" s="811"/>
      <c r="E1124" s="812"/>
      <c r="F1124" s="824" t="s">
        <v>703</v>
      </c>
      <c r="G1124" s="812"/>
      <c r="H1124" s="813"/>
      <c r="I1124" s="674"/>
      <c r="J1124" s="675"/>
      <c r="K1124" s="674"/>
      <c r="L1124" s="608"/>
      <c r="M1124" s="608"/>
      <c r="N1124" s="608"/>
      <c r="O1124" s="674"/>
      <c r="P1124" s="608"/>
      <c r="Q1124" s="608"/>
      <c r="R1124" s="608"/>
      <c r="S1124"/>
      <c r="T1124"/>
    </row>
    <row r="1125" spans="1:20" s="97" customFormat="1" hidden="1" x14ac:dyDescent="0.3">
      <c r="A1125"/>
      <c r="B1125"/>
      <c r="C1125" s="194"/>
      <c r="D1125"/>
      <c r="E1125"/>
      <c r="F1125"/>
      <c r="G1125"/>
      <c r="H1125" s="195"/>
      <c r="I1125" s="674"/>
      <c r="J1125" s="675"/>
      <c r="K1125" s="674"/>
      <c r="L1125" s="608"/>
      <c r="M1125" s="608"/>
      <c r="N1125" s="608"/>
      <c r="O1125" s="674"/>
      <c r="P1125" s="608"/>
      <c r="Q1125" s="608"/>
      <c r="R1125" s="608"/>
      <c r="S1125"/>
      <c r="T1125"/>
    </row>
    <row r="1126" spans="1:20" s="97" customFormat="1" hidden="1" x14ac:dyDescent="0.3">
      <c r="A1126"/>
      <c r="B1126"/>
      <c r="C1126" s="194"/>
      <c r="D1126"/>
      <c r="E1126"/>
      <c r="F1126"/>
      <c r="G1126"/>
      <c r="H1126" s="195"/>
      <c r="I1126" s="674"/>
      <c r="J1126" s="675"/>
      <c r="K1126" s="674"/>
      <c r="L1126" s="608"/>
      <c r="M1126" s="608"/>
      <c r="N1126" s="608"/>
      <c r="O1126" s="674"/>
      <c r="P1126" s="608"/>
      <c r="Q1126" s="608"/>
      <c r="R1126" s="608"/>
      <c r="S1126"/>
      <c r="T1126"/>
    </row>
    <row r="1127" spans="1:20" s="97" customFormat="1" hidden="1" x14ac:dyDescent="0.3">
      <c r="A1127" s="814"/>
      <c r="B1127" s="809"/>
      <c r="C1127" s="825" t="s">
        <v>704</v>
      </c>
      <c r="D1127" s="826"/>
      <c r="E1127" s="812"/>
      <c r="F1127" s="827" t="s">
        <v>704</v>
      </c>
      <c r="G1127" s="817"/>
      <c r="H1127" s="818"/>
      <c r="I1127" s="674"/>
      <c r="J1127" s="675"/>
      <c r="K1127" s="674"/>
      <c r="L1127" s="608"/>
      <c r="M1127" s="608"/>
      <c r="N1127" s="608"/>
      <c r="O1127" s="674"/>
      <c r="P1127" s="608"/>
      <c r="Q1127" s="608"/>
      <c r="R1127" s="608"/>
      <c r="S1127"/>
      <c r="T1127"/>
    </row>
    <row r="1128" spans="1:20" s="97" customFormat="1" hidden="1" x14ac:dyDescent="0.3">
      <c r="A1128" s="814"/>
      <c r="B1128" s="809"/>
      <c r="C1128" s="828" t="s">
        <v>705</v>
      </c>
      <c r="D1128" s="820"/>
      <c r="E1128" s="812"/>
      <c r="F1128" s="829" t="s">
        <v>705</v>
      </c>
      <c r="G1128" s="821"/>
      <c r="H1128" s="822"/>
      <c r="I1128" s="674"/>
      <c r="J1128" s="675"/>
      <c r="K1128" s="674"/>
      <c r="L1128" s="608"/>
      <c r="M1128" s="608"/>
      <c r="N1128" s="608"/>
      <c r="O1128" s="674"/>
      <c r="P1128" s="608"/>
      <c r="Q1128" s="608"/>
      <c r="R1128" s="608"/>
      <c r="S1128"/>
      <c r="T1128"/>
    </row>
    <row r="1129" spans="1:20" s="97" customFormat="1" hidden="1" x14ac:dyDescent="0.3">
      <c r="A1129" s="814"/>
      <c r="B1129" s="809"/>
      <c r="C1129" s="830" t="s">
        <v>706</v>
      </c>
      <c r="D1129" s="811"/>
      <c r="E1129" s="812"/>
      <c r="F1129" s="809" t="s">
        <v>707</v>
      </c>
      <c r="G1129" s="812"/>
      <c r="H1129" s="813"/>
      <c r="I1129" s="674"/>
      <c r="J1129" s="675"/>
      <c r="K1129" s="674"/>
      <c r="L1129" s="608"/>
      <c r="M1129" s="608"/>
      <c r="N1129" s="608"/>
      <c r="O1129" s="674"/>
      <c r="P1129" s="608"/>
      <c r="Q1129" s="608"/>
      <c r="R1129" s="608"/>
      <c r="S1129"/>
      <c r="T1129"/>
    </row>
    <row r="1130" spans="1:20" s="97" customFormat="1" ht="15" hidden="1" thickBot="1" x14ac:dyDescent="0.35">
      <c r="A1130" s="831" t="s">
        <v>708</v>
      </c>
      <c r="B1130" s="809"/>
      <c r="C1130" s="832"/>
      <c r="D1130" s="833"/>
      <c r="E1130" s="834"/>
      <c r="F1130" s="834"/>
      <c r="G1130" s="834"/>
      <c r="H1130" s="835"/>
      <c r="I1130" s="674"/>
      <c r="J1130" s="675"/>
      <c r="K1130" s="674"/>
      <c r="L1130" s="608"/>
      <c r="M1130" s="608"/>
      <c r="N1130" s="608"/>
      <c r="O1130" s="674"/>
      <c r="P1130" s="608"/>
      <c r="Q1130" s="608"/>
      <c r="R1130" s="608"/>
      <c r="S1130"/>
      <c r="T1130"/>
    </row>
    <row r="1131" spans="1:20" s="97" customFormat="1" x14ac:dyDescent="0.3">
      <c r="A1131"/>
      <c r="B1131"/>
      <c r="C1131" s="32"/>
      <c r="D1131" s="102"/>
      <c r="E1131" s="32"/>
      <c r="F1131" s="32"/>
      <c r="G1131" s="32"/>
      <c r="H1131" s="32"/>
      <c r="I1131" s="674"/>
      <c r="J1131" s="675"/>
      <c r="K1131" s="674"/>
      <c r="L1131" s="608"/>
      <c r="M1131" s="608"/>
      <c r="N1131" s="608"/>
      <c r="O1131" s="674"/>
      <c r="P1131" s="608"/>
      <c r="Q1131" s="608"/>
      <c r="R1131" s="608"/>
      <c r="S1131"/>
      <c r="T1131"/>
    </row>
    <row r="1132" spans="1:20" s="97" customFormat="1" ht="15" thickBot="1" x14ac:dyDescent="0.35">
      <c r="A1132"/>
      <c r="B1132"/>
      <c r="C1132" s="32"/>
      <c r="D1132" s="102"/>
      <c r="E1132" s="32"/>
      <c r="F1132" s="32"/>
      <c r="G1132" s="32"/>
      <c r="H1132" s="32"/>
      <c r="I1132" s="674"/>
      <c r="J1132" s="675"/>
      <c r="K1132" s="674"/>
      <c r="L1132" s="608"/>
      <c r="M1132" s="608"/>
      <c r="N1132" s="608"/>
      <c r="O1132" s="674"/>
      <c r="P1132" s="608"/>
      <c r="Q1132" s="608"/>
      <c r="R1132" s="608"/>
      <c r="S1132"/>
      <c r="T1132"/>
    </row>
    <row r="1133" spans="1:20" s="97" customFormat="1" ht="24" hidden="1" customHeight="1" x14ac:dyDescent="0.35">
      <c r="A1133" s="676" t="s">
        <v>635</v>
      </c>
      <c r="B1133" s="676"/>
      <c r="C1133" s="677" t="s">
        <v>636</v>
      </c>
      <c r="D1133" s="678"/>
      <c r="E1133" s="678"/>
      <c r="F1133" s="678"/>
      <c r="G1133" s="678"/>
      <c r="H1133" s="679" t="s">
        <v>856</v>
      </c>
      <c r="I1133" s="674"/>
      <c r="J1133" s="675"/>
      <c r="K1133" s="674"/>
      <c r="L1133" s="608"/>
      <c r="M1133" s="608"/>
      <c r="N1133" s="608"/>
      <c r="O1133" s="674"/>
      <c r="P1133" s="608"/>
      <c r="Q1133" s="608"/>
      <c r="R1133" s="608"/>
      <c r="S1133"/>
      <c r="T1133"/>
    </row>
    <row r="1134" spans="1:20" s="97" customFormat="1" ht="15" hidden="1" thickBot="1" x14ac:dyDescent="0.35">
      <c r="A1134" s="676" t="s">
        <v>638</v>
      </c>
      <c r="B1134" s="676"/>
      <c r="C1134" s="680" t="s">
        <v>639</v>
      </c>
      <c r="D1134" s="681" t="s">
        <v>48</v>
      </c>
      <c r="E1134" s="682"/>
      <c r="F1134" s="683" t="s">
        <v>640</v>
      </c>
      <c r="G1134" s="681"/>
      <c r="H1134" s="684"/>
      <c r="I1134" s="674"/>
      <c r="J1134" s="675"/>
      <c r="K1134" s="674"/>
      <c r="L1134" s="608"/>
      <c r="M1134" s="608"/>
      <c r="N1134" s="608"/>
      <c r="O1134" s="674"/>
      <c r="P1134" s="608"/>
      <c r="Q1134" s="608"/>
      <c r="R1134" s="608"/>
      <c r="S1134"/>
      <c r="T1134"/>
    </row>
    <row r="1135" spans="1:20" s="97" customFormat="1" ht="15" hidden="1" thickBot="1" x14ac:dyDescent="0.35">
      <c r="A1135"/>
      <c r="B1135"/>
      <c r="C1135" s="685"/>
      <c r="D1135" s="686"/>
      <c r="E1135" s="686"/>
      <c r="F1135" s="686"/>
      <c r="G1135" s="686"/>
      <c r="H1135" s="687"/>
      <c r="I1135" s="674"/>
      <c r="J1135" s="675"/>
      <c r="K1135" s="674"/>
      <c r="L1135" s="608"/>
      <c r="M1135" s="608"/>
      <c r="N1135" s="608"/>
      <c r="O1135" s="674"/>
      <c r="P1135" s="608"/>
      <c r="Q1135" s="608"/>
      <c r="R1135" s="608"/>
      <c r="S1135"/>
      <c r="T1135"/>
    </row>
    <row r="1136" spans="1:20" s="97" customFormat="1" x14ac:dyDescent="0.3">
      <c r="A1136" s="688" t="s">
        <v>641</v>
      </c>
      <c r="B1136" s="616"/>
      <c r="C1136" s="689" t="s">
        <v>95</v>
      </c>
      <c r="D1136" s="690"/>
      <c r="E1136" s="690"/>
      <c r="F1136" s="691" t="s">
        <v>94</v>
      </c>
      <c r="G1136" s="692" t="s">
        <v>642</v>
      </c>
      <c r="H1136" s="693" t="s">
        <v>643</v>
      </c>
      <c r="I1136" s="694" t="s">
        <v>644</v>
      </c>
      <c r="J1136" s="695" t="s">
        <v>103</v>
      </c>
      <c r="K1136" s="674"/>
      <c r="L1136" s="846">
        <v>1136</v>
      </c>
      <c r="M1136" s="847">
        <v>56</v>
      </c>
      <c r="N1136" s="848" t="s">
        <v>167</v>
      </c>
      <c r="O1136" s="849" t="s">
        <v>857</v>
      </c>
      <c r="P1136" s="847" t="s">
        <v>850</v>
      </c>
      <c r="Q1136" s="847" t="s">
        <v>353</v>
      </c>
      <c r="R1136" s="608"/>
      <c r="S1136"/>
      <c r="T1136"/>
    </row>
    <row r="1137" spans="1:30" s="97" customFormat="1" ht="24" customHeight="1" x14ac:dyDescent="0.3">
      <c r="A1137" s="696" t="s">
        <v>858</v>
      </c>
      <c r="B1137" s="616"/>
      <c r="C1137" s="697" t="s">
        <v>168</v>
      </c>
      <c r="D1137" s="698"/>
      <c r="E1137" s="699"/>
      <c r="F1137" s="700">
        <v>0</v>
      </c>
      <c r="G1137" s="701" t="s">
        <v>121</v>
      </c>
      <c r="H1137" s="702">
        <v>136</v>
      </c>
      <c r="I1137" s="850">
        <v>136</v>
      </c>
      <c r="J1137" s="704"/>
      <c r="K1137" s="674"/>
      <c r="L1137" s="846">
        <v>1137</v>
      </c>
      <c r="M1137" s="847">
        <v>56</v>
      </c>
      <c r="N1137" s="848" t="s">
        <v>167</v>
      </c>
      <c r="O1137" s="849" t="s">
        <v>857</v>
      </c>
      <c r="P1137" s="847" t="s">
        <v>850</v>
      </c>
      <c r="Q1137" s="847" t="s">
        <v>353</v>
      </c>
      <c r="R1137" s="608"/>
      <c r="S1137"/>
      <c r="T1137"/>
      <c r="AB1137" s="97">
        <v>0</v>
      </c>
      <c r="AC1137" s="97">
        <v>0</v>
      </c>
      <c r="AD1137" s="97">
        <v>0</v>
      </c>
    </row>
    <row r="1138" spans="1:30" s="97" customFormat="1" ht="13.05" customHeight="1" x14ac:dyDescent="0.3">
      <c r="A1138" s="705"/>
      <c r="B1138" s="706"/>
      <c r="C1138" s="707"/>
      <c r="D1138" s="708"/>
      <c r="E1138" s="709"/>
      <c r="F1138" s="710"/>
      <c r="G1138" s="711"/>
      <c r="H1138" s="712"/>
      <c r="I1138" s="713"/>
      <c r="J1138" s="711"/>
      <c r="K1138" s="674"/>
      <c r="L1138" s="846">
        <v>1138</v>
      </c>
      <c r="M1138" s="847">
        <v>56</v>
      </c>
      <c r="N1138" s="848" t="s">
        <v>167</v>
      </c>
      <c r="O1138" s="849" t="s">
        <v>857</v>
      </c>
      <c r="P1138" s="847" t="s">
        <v>850</v>
      </c>
      <c r="Q1138" s="847" t="s">
        <v>353</v>
      </c>
      <c r="R1138" s="608"/>
      <c r="S1138"/>
      <c r="T1138"/>
    </row>
    <row r="1139" spans="1:30" s="97" customFormat="1" x14ac:dyDescent="0.3">
      <c r="A1139" s="714" t="s">
        <v>648</v>
      </c>
      <c r="B1139" s="706"/>
      <c r="C1139" s="715" t="s">
        <v>649</v>
      </c>
      <c r="D1139" s="716" t="s">
        <v>650</v>
      </c>
      <c r="E1139" s="716" t="s">
        <v>759</v>
      </c>
      <c r="F1139" s="717" t="s">
        <v>652</v>
      </c>
      <c r="G1139" s="718" t="s">
        <v>653</v>
      </c>
      <c r="H1139" s="719" t="s">
        <v>654</v>
      </c>
      <c r="I1139" s="720"/>
      <c r="J1139" s="721"/>
      <c r="K1139" s="674"/>
      <c r="L1139" s="846">
        <v>1139</v>
      </c>
      <c r="M1139" s="847">
        <v>56</v>
      </c>
      <c r="N1139" s="848" t="s">
        <v>167</v>
      </c>
      <c r="O1139" s="849" t="s">
        <v>857</v>
      </c>
      <c r="P1139" s="847" t="s">
        <v>850</v>
      </c>
      <c r="Q1139" s="847" t="s">
        <v>353</v>
      </c>
      <c r="R1139" s="608"/>
      <c r="S1139"/>
      <c r="T1139"/>
    </row>
    <row r="1140" spans="1:30" s="97" customFormat="1" x14ac:dyDescent="0.3">
      <c r="A1140" s="705">
        <v>119201</v>
      </c>
      <c r="B1140" s="706"/>
      <c r="C1140" s="722" t="s">
        <v>859</v>
      </c>
      <c r="D1140" s="723" t="s">
        <v>96</v>
      </c>
      <c r="E1140" s="724">
        <v>7.4999999999999997E-2</v>
      </c>
      <c r="F1140" s="725">
        <v>1</v>
      </c>
      <c r="G1140" s="726">
        <v>663000</v>
      </c>
      <c r="H1140" s="727">
        <v>50222.25</v>
      </c>
      <c r="I1140" s="728">
        <v>10.302</v>
      </c>
      <c r="J1140" s="729">
        <v>6830226</v>
      </c>
      <c r="K1140" s="674"/>
      <c r="L1140" s="846">
        <v>1140</v>
      </c>
      <c r="M1140" s="847">
        <v>56</v>
      </c>
      <c r="N1140" s="848" t="s">
        <v>167</v>
      </c>
      <c r="O1140" s="849" t="s">
        <v>857</v>
      </c>
      <c r="P1140" s="847" t="s">
        <v>850</v>
      </c>
      <c r="Q1140" s="847" t="s">
        <v>353</v>
      </c>
      <c r="R1140" s="608"/>
      <c r="S1140"/>
      <c r="T1140"/>
      <c r="AB1140" s="97">
        <v>0</v>
      </c>
      <c r="AC1140" s="97">
        <v>0</v>
      </c>
      <c r="AD1140" s="97">
        <v>0</v>
      </c>
    </row>
    <row r="1141" spans="1:30" s="97" customFormat="1" x14ac:dyDescent="0.3">
      <c r="A1141" s="705">
        <v>119099</v>
      </c>
      <c r="B1141" s="706"/>
      <c r="C1141" s="722" t="s">
        <v>860</v>
      </c>
      <c r="D1141" s="723" t="s">
        <v>96</v>
      </c>
      <c r="E1141" s="724">
        <v>2</v>
      </c>
      <c r="F1141" s="725"/>
      <c r="G1141" s="726">
        <v>521</v>
      </c>
      <c r="H1141" s="727">
        <v>1042</v>
      </c>
      <c r="I1141" s="728">
        <v>272</v>
      </c>
      <c r="J1141" s="729">
        <v>141712</v>
      </c>
      <c r="K1141" s="674"/>
      <c r="L1141" s="846">
        <v>1141</v>
      </c>
      <c r="M1141" s="847">
        <v>56</v>
      </c>
      <c r="N1141" s="848" t="s">
        <v>167</v>
      </c>
      <c r="O1141" s="849" t="s">
        <v>857</v>
      </c>
      <c r="P1141" s="847" t="s">
        <v>850</v>
      </c>
      <c r="Q1141" s="847" t="s">
        <v>353</v>
      </c>
      <c r="R1141" s="608"/>
      <c r="S1141"/>
      <c r="T1141"/>
      <c r="AB1141" s="97">
        <v>0</v>
      </c>
      <c r="AC1141" s="97">
        <v>0</v>
      </c>
      <c r="AD1141" s="97">
        <v>0</v>
      </c>
    </row>
    <row r="1142" spans="1:30" s="97" customFormat="1" x14ac:dyDescent="0.3">
      <c r="A1142" s="705">
        <v>119209</v>
      </c>
      <c r="B1142" s="706"/>
      <c r="C1142" s="722" t="s">
        <v>861</v>
      </c>
      <c r="D1142" s="723" t="s">
        <v>96</v>
      </c>
      <c r="E1142" s="724">
        <v>2.665</v>
      </c>
      <c r="F1142" s="725">
        <v>1</v>
      </c>
      <c r="G1142" s="726">
        <v>519</v>
      </c>
      <c r="H1142" s="727">
        <v>1396.97</v>
      </c>
      <c r="I1142" s="730">
        <v>366.06440000000003</v>
      </c>
      <c r="J1142" s="731">
        <v>189987.92</v>
      </c>
      <c r="K1142" s="674"/>
      <c r="L1142" s="846">
        <v>1142</v>
      </c>
      <c r="M1142" s="847">
        <v>56</v>
      </c>
      <c r="N1142" s="848" t="s">
        <v>167</v>
      </c>
      <c r="O1142" s="849" t="s">
        <v>857</v>
      </c>
      <c r="P1142" s="847" t="s">
        <v>850</v>
      </c>
      <c r="Q1142" s="847" t="s">
        <v>353</v>
      </c>
      <c r="R1142" s="608"/>
      <c r="S1142"/>
      <c r="T1142"/>
      <c r="AB1142" s="97">
        <v>0</v>
      </c>
      <c r="AC1142" s="97">
        <v>0</v>
      </c>
      <c r="AD1142" s="97">
        <v>0</v>
      </c>
    </row>
    <row r="1143" spans="1:30" s="97" customFormat="1" x14ac:dyDescent="0.3">
      <c r="A1143" s="732"/>
      <c r="B1143" s="706"/>
      <c r="C1143" s="733"/>
      <c r="D1143" s="734"/>
      <c r="E1143" s="735"/>
      <c r="F1143" s="736"/>
      <c r="G1143" s="737"/>
      <c r="H1143" s="738"/>
      <c r="I1143" s="739"/>
      <c r="J1143" s="740"/>
      <c r="K1143" s="674"/>
      <c r="L1143" s="846">
        <v>1143</v>
      </c>
      <c r="M1143" s="847">
        <v>56</v>
      </c>
      <c r="N1143" s="848" t="s">
        <v>167</v>
      </c>
      <c r="O1143" s="849" t="s">
        <v>857</v>
      </c>
      <c r="P1143" s="847" t="s">
        <v>850</v>
      </c>
      <c r="Q1143" s="847" t="s">
        <v>353</v>
      </c>
      <c r="R1143" s="608"/>
      <c r="S1143"/>
      <c r="T1143"/>
    </row>
    <row r="1144" spans="1:30" s="97" customFormat="1" x14ac:dyDescent="0.3">
      <c r="A1144" s="741" t="s">
        <v>667</v>
      </c>
      <c r="B1144" s="706"/>
      <c r="C1144" s="707"/>
      <c r="D1144" s="708"/>
      <c r="E1144" s="709"/>
      <c r="F1144" s="742"/>
      <c r="G1144" s="743" t="s">
        <v>668</v>
      </c>
      <c r="H1144" s="894">
        <v>52661.22</v>
      </c>
      <c r="I1144" s="720"/>
      <c r="J1144" s="745">
        <v>7161925.9199999999</v>
      </c>
      <c r="K1144" s="674"/>
      <c r="L1144" s="846">
        <v>1144</v>
      </c>
      <c r="M1144" s="847">
        <v>56</v>
      </c>
      <c r="N1144" s="848" t="s">
        <v>167</v>
      </c>
      <c r="O1144" s="849" t="s">
        <v>857</v>
      </c>
      <c r="P1144" s="847" t="s">
        <v>850</v>
      </c>
      <c r="Q1144" s="847" t="s">
        <v>353</v>
      </c>
      <c r="R1144" s="608"/>
      <c r="S1144"/>
      <c r="T1144"/>
    </row>
    <row r="1145" spans="1:30" s="97" customFormat="1" x14ac:dyDescent="0.3">
      <c r="A1145" s="741" t="s">
        <v>669</v>
      </c>
      <c r="B1145" s="706"/>
      <c r="C1145" s="707"/>
      <c r="D1145" s="708"/>
      <c r="E1145" s="709"/>
      <c r="F1145" s="710"/>
      <c r="G1145" s="746"/>
      <c r="H1145" s="747"/>
      <c r="I1145" s="748"/>
      <c r="J1145" s="749"/>
      <c r="K1145" s="674"/>
      <c r="L1145" s="846">
        <v>1145</v>
      </c>
      <c r="M1145" s="847">
        <v>56</v>
      </c>
      <c r="N1145" s="848" t="s">
        <v>167</v>
      </c>
      <c r="O1145" s="849" t="s">
        <v>857</v>
      </c>
      <c r="P1145" s="847" t="s">
        <v>850</v>
      </c>
      <c r="Q1145" s="847" t="s">
        <v>353</v>
      </c>
      <c r="R1145" s="608"/>
      <c r="S1145"/>
      <c r="T1145"/>
    </row>
    <row r="1146" spans="1:30" s="97" customFormat="1" x14ac:dyDescent="0.3">
      <c r="A1146" s="714" t="s">
        <v>670</v>
      </c>
      <c r="B1146" s="706"/>
      <c r="C1146" s="750" t="s">
        <v>671</v>
      </c>
      <c r="D1146" s="751" t="s">
        <v>672</v>
      </c>
      <c r="E1146" s="751" t="s">
        <v>673</v>
      </c>
      <c r="F1146" s="752" t="s">
        <v>674</v>
      </c>
      <c r="G1146" s="753" t="s">
        <v>764</v>
      </c>
      <c r="H1146" s="754" t="s">
        <v>98</v>
      </c>
      <c r="I1146" s="755"/>
      <c r="J1146" s="756"/>
      <c r="K1146" s="674"/>
      <c r="L1146" s="846">
        <v>1146</v>
      </c>
      <c r="M1146" s="847">
        <v>56</v>
      </c>
      <c r="N1146" s="848" t="s">
        <v>167</v>
      </c>
      <c r="O1146" s="849" t="s">
        <v>857</v>
      </c>
      <c r="P1146" s="847" t="s">
        <v>850</v>
      </c>
      <c r="Q1146" s="847" t="s">
        <v>353</v>
      </c>
      <c r="R1146" s="608"/>
      <c r="S1146"/>
      <c r="T1146"/>
    </row>
    <row r="1147" spans="1:30" s="97" customFormat="1" x14ac:dyDescent="0.3">
      <c r="A1147" s="705">
        <v>200009</v>
      </c>
      <c r="B1147" s="757"/>
      <c r="C1147" s="722" t="s">
        <v>754</v>
      </c>
      <c r="D1147" s="758">
        <v>235834</v>
      </c>
      <c r="E1147" s="759">
        <v>1.8</v>
      </c>
      <c r="F1147" s="840">
        <v>424501</v>
      </c>
      <c r="G1147" s="767">
        <v>26.66</v>
      </c>
      <c r="H1147" s="762">
        <v>15922.77</v>
      </c>
      <c r="I1147" s="768">
        <v>5.1012753188297078</v>
      </c>
      <c r="J1147" s="769">
        <v>2165496.7200000002</v>
      </c>
      <c r="K1147" s="674"/>
      <c r="L1147" s="846">
        <v>1147</v>
      </c>
      <c r="M1147" s="847">
        <v>56</v>
      </c>
      <c r="N1147" s="848" t="s">
        <v>167</v>
      </c>
      <c r="O1147" s="849" t="s">
        <v>857</v>
      </c>
      <c r="P1147" s="847" t="s">
        <v>850</v>
      </c>
      <c r="Q1147" s="847" t="s">
        <v>353</v>
      </c>
      <c r="R1147" s="608"/>
      <c r="S1147"/>
      <c r="T1147"/>
      <c r="AB1147" s="97">
        <v>0</v>
      </c>
      <c r="AC1147" s="97">
        <v>0</v>
      </c>
      <c r="AD1147" s="97">
        <v>0</v>
      </c>
    </row>
    <row r="1148" spans="1:30" s="97" customFormat="1" x14ac:dyDescent="0.3">
      <c r="A1148" s="732"/>
      <c r="B1148" s="706"/>
      <c r="C1148" s="733"/>
      <c r="D1148" s="734"/>
      <c r="E1148" s="735"/>
      <c r="F1148" s="736"/>
      <c r="G1148" s="737"/>
      <c r="H1148" s="738"/>
      <c r="I1148" s="739"/>
      <c r="J1148" s="740"/>
      <c r="K1148" s="674"/>
      <c r="L1148" s="846">
        <v>1148</v>
      </c>
      <c r="M1148" s="847">
        <v>56</v>
      </c>
      <c r="N1148" s="848" t="s">
        <v>167</v>
      </c>
      <c r="O1148" s="849" t="s">
        <v>857</v>
      </c>
      <c r="P1148" s="847" t="s">
        <v>850</v>
      </c>
      <c r="Q1148" s="847" t="s">
        <v>353</v>
      </c>
      <c r="R1148" s="608"/>
      <c r="S1148"/>
      <c r="T1148"/>
    </row>
    <row r="1149" spans="1:30" s="97" customFormat="1" x14ac:dyDescent="0.3">
      <c r="A1149" s="741" t="s">
        <v>678</v>
      </c>
      <c r="B1149" s="706"/>
      <c r="C1149" s="707"/>
      <c r="D1149" s="708"/>
      <c r="E1149" s="709"/>
      <c r="F1149" s="770"/>
      <c r="G1149" s="771" t="s">
        <v>679</v>
      </c>
      <c r="H1149" s="896">
        <v>15922.77</v>
      </c>
      <c r="I1149" s="763"/>
      <c r="J1149" s="773">
        <v>2165496.7200000002</v>
      </c>
      <c r="K1149" s="674"/>
      <c r="L1149" s="846">
        <v>1149</v>
      </c>
      <c r="M1149" s="847">
        <v>56</v>
      </c>
      <c r="N1149" s="848" t="s">
        <v>167</v>
      </c>
      <c r="O1149" s="849" t="s">
        <v>857</v>
      </c>
      <c r="P1149" s="847" t="s">
        <v>850</v>
      </c>
      <c r="Q1149" s="847" t="s">
        <v>353</v>
      </c>
      <c r="R1149" s="608"/>
      <c r="S1149"/>
      <c r="T1149"/>
    </row>
    <row r="1150" spans="1:30" s="97" customFormat="1" x14ac:dyDescent="0.3">
      <c r="A1150" s="741" t="s">
        <v>680</v>
      </c>
      <c r="B1150" s="706"/>
      <c r="C1150" s="707"/>
      <c r="D1150" s="708"/>
      <c r="E1150" s="709"/>
      <c r="F1150" s="710"/>
      <c r="G1150" s="746"/>
      <c r="H1150" s="747"/>
      <c r="I1150" s="748"/>
      <c r="J1150" s="749"/>
      <c r="K1150" s="674"/>
      <c r="L1150" s="846">
        <v>1150</v>
      </c>
      <c r="M1150" s="847">
        <v>56</v>
      </c>
      <c r="N1150" s="848" t="s">
        <v>167</v>
      </c>
      <c r="O1150" s="849" t="s">
        <v>857</v>
      </c>
      <c r="P1150" s="847" t="s">
        <v>850</v>
      </c>
      <c r="Q1150" s="847" t="s">
        <v>353</v>
      </c>
      <c r="R1150" s="608"/>
      <c r="S1150"/>
      <c r="T1150"/>
    </row>
    <row r="1151" spans="1:30" s="97" customFormat="1" x14ac:dyDescent="0.3">
      <c r="A1151" s="714" t="s">
        <v>681</v>
      </c>
      <c r="B1151" s="706"/>
      <c r="C1151" s="774" t="s">
        <v>682</v>
      </c>
      <c r="D1151" s="775" t="s">
        <v>683</v>
      </c>
      <c r="E1151" s="775" t="s">
        <v>650</v>
      </c>
      <c r="F1151" s="776" t="s">
        <v>684</v>
      </c>
      <c r="G1151" s="777" t="s">
        <v>685</v>
      </c>
      <c r="H1151" s="778" t="s">
        <v>654</v>
      </c>
      <c r="I1151" s="779"/>
      <c r="J1151" s="780"/>
      <c r="K1151" s="674"/>
      <c r="L1151" s="846">
        <v>1151</v>
      </c>
      <c r="M1151" s="847">
        <v>56</v>
      </c>
      <c r="N1151" s="848" t="s">
        <v>167</v>
      </c>
      <c r="O1151" s="849" t="s">
        <v>857</v>
      </c>
      <c r="P1151" s="847" t="s">
        <v>850</v>
      </c>
      <c r="Q1151" s="847" t="s">
        <v>353</v>
      </c>
      <c r="R1151" s="608"/>
      <c r="S1151"/>
      <c r="T1151"/>
    </row>
    <row r="1152" spans="1:30" s="97" customFormat="1" x14ac:dyDescent="0.3">
      <c r="A1152" s="705">
        <v>300026</v>
      </c>
      <c r="B1152" s="706"/>
      <c r="C1152" s="722" t="s">
        <v>687</v>
      </c>
      <c r="D1152" s="723"/>
      <c r="E1152" s="723" t="s">
        <v>688</v>
      </c>
      <c r="F1152" s="781">
        <v>7.0000000000000007E-2</v>
      </c>
      <c r="G1152" s="726">
        <v>15922.77</v>
      </c>
      <c r="H1152" s="738">
        <v>1114.5899999999999</v>
      </c>
      <c r="I1152" s="730">
        <v>9.5200000000000014</v>
      </c>
      <c r="J1152" s="731">
        <v>151584.24</v>
      </c>
      <c r="K1152" s="674"/>
      <c r="L1152" s="846">
        <v>1152</v>
      </c>
      <c r="M1152" s="847">
        <v>56</v>
      </c>
      <c r="N1152" s="848" t="s">
        <v>167</v>
      </c>
      <c r="O1152" s="849" t="s">
        <v>857</v>
      </c>
      <c r="P1152" s="847" t="s">
        <v>850</v>
      </c>
      <c r="Q1152" s="847" t="s">
        <v>353</v>
      </c>
      <c r="R1152" s="608"/>
      <c r="S1152"/>
      <c r="T1152"/>
      <c r="AB1152" s="97">
        <v>0</v>
      </c>
      <c r="AC1152" s="97">
        <v>0</v>
      </c>
      <c r="AD1152" s="97">
        <v>0</v>
      </c>
    </row>
    <row r="1153" spans="1:20" s="97" customFormat="1" x14ac:dyDescent="0.3">
      <c r="A1153" s="732"/>
      <c r="B1153" s="706"/>
      <c r="C1153" s="733"/>
      <c r="D1153" s="734"/>
      <c r="E1153" s="735"/>
      <c r="F1153" s="736"/>
      <c r="G1153" s="737"/>
      <c r="H1153" s="738"/>
      <c r="I1153" s="739"/>
      <c r="J1153" s="740"/>
      <c r="K1153" s="674"/>
      <c r="L1153" s="846">
        <v>1153</v>
      </c>
      <c r="M1153" s="847">
        <v>56</v>
      </c>
      <c r="N1153" s="848" t="s">
        <v>167</v>
      </c>
      <c r="O1153" s="849" t="s">
        <v>857</v>
      </c>
      <c r="P1153" s="847" t="s">
        <v>850</v>
      </c>
      <c r="Q1153" s="847" t="s">
        <v>353</v>
      </c>
      <c r="R1153" s="608"/>
      <c r="S1153"/>
      <c r="T1153"/>
    </row>
    <row r="1154" spans="1:20" s="97" customFormat="1" x14ac:dyDescent="0.3">
      <c r="A1154" s="741" t="s">
        <v>689</v>
      </c>
      <c r="B1154" s="706"/>
      <c r="C1154" s="707"/>
      <c r="D1154" s="708"/>
      <c r="E1154" s="709"/>
      <c r="F1154" s="782"/>
      <c r="G1154" s="783" t="s">
        <v>690</v>
      </c>
      <c r="H1154" s="897">
        <v>1114.5899999999999</v>
      </c>
      <c r="I1154" s="763"/>
      <c r="J1154" s="773">
        <v>151584.24</v>
      </c>
      <c r="K1154" s="674"/>
      <c r="L1154" s="846">
        <v>1154</v>
      </c>
      <c r="M1154" s="847">
        <v>56</v>
      </c>
      <c r="N1154" s="848" t="s">
        <v>167</v>
      </c>
      <c r="O1154" s="849" t="s">
        <v>857</v>
      </c>
      <c r="P1154" s="847" t="s">
        <v>850</v>
      </c>
      <c r="Q1154" s="847" t="s">
        <v>353</v>
      </c>
      <c r="R1154" s="608"/>
      <c r="S1154"/>
      <c r="T1154"/>
    </row>
    <row r="1155" spans="1:20" s="97" customFormat="1" x14ac:dyDescent="0.3">
      <c r="A1155" s="741" t="s">
        <v>691</v>
      </c>
      <c r="B1155" s="706"/>
      <c r="C1155" s="707"/>
      <c r="D1155" s="708"/>
      <c r="E1155" s="709"/>
      <c r="F1155" s="710"/>
      <c r="G1155" s="746"/>
      <c r="H1155" s="747"/>
      <c r="I1155" s="748"/>
      <c r="J1155" s="749"/>
      <c r="K1155" s="674"/>
      <c r="L1155" s="846">
        <v>1155</v>
      </c>
      <c r="M1155" s="847">
        <v>56</v>
      </c>
      <c r="N1155" s="848" t="s">
        <v>167</v>
      </c>
      <c r="O1155" s="849" t="s">
        <v>857</v>
      </c>
      <c r="P1155" s="847" t="s">
        <v>850</v>
      </c>
      <c r="Q1155" s="847" t="s">
        <v>353</v>
      </c>
      <c r="R1155" s="608"/>
      <c r="S1155"/>
      <c r="T1155"/>
    </row>
    <row r="1156" spans="1:20" s="97" customFormat="1" hidden="1" x14ac:dyDescent="0.3">
      <c r="A1156" s="785" t="s">
        <v>692</v>
      </c>
      <c r="B1156" s="786"/>
      <c r="C1156" s="787" t="s">
        <v>693</v>
      </c>
      <c r="D1156" s="788" t="s">
        <v>366</v>
      </c>
      <c r="E1156" s="788" t="s">
        <v>694</v>
      </c>
      <c r="F1156" s="789" t="s">
        <v>695</v>
      </c>
      <c r="G1156" s="790" t="s">
        <v>685</v>
      </c>
      <c r="H1156" s="791" t="s">
        <v>654</v>
      </c>
      <c r="I1156" s="792"/>
      <c r="J1156" s="793"/>
      <c r="K1156" s="674"/>
      <c r="L1156" s="846">
        <v>1156</v>
      </c>
      <c r="M1156" s="847">
        <v>56</v>
      </c>
      <c r="N1156" s="848" t="s">
        <v>167</v>
      </c>
      <c r="O1156" s="849" t="s">
        <v>857</v>
      </c>
      <c r="P1156" s="847" t="s">
        <v>850</v>
      </c>
      <c r="Q1156" s="847" t="s">
        <v>353</v>
      </c>
      <c r="R1156" s="608"/>
      <c r="S1156"/>
      <c r="T1156"/>
    </row>
    <row r="1157" spans="1:20" s="97" customFormat="1" hidden="1" x14ac:dyDescent="0.3">
      <c r="A1157" s="705"/>
      <c r="B1157" s="706"/>
      <c r="C1157" s="722"/>
      <c r="D1157" s="723"/>
      <c r="E1157" s="724"/>
      <c r="F1157" s="725"/>
      <c r="G1157" s="726"/>
      <c r="H1157" s="727"/>
      <c r="I1157" s="730"/>
      <c r="J1157" s="731"/>
      <c r="K1157" s="674"/>
      <c r="L1157" s="846">
        <v>1157</v>
      </c>
      <c r="M1157" s="847">
        <v>56</v>
      </c>
      <c r="N1157" s="848" t="s">
        <v>167</v>
      </c>
      <c r="O1157" s="849" t="s">
        <v>857</v>
      </c>
      <c r="P1157" s="847" t="s">
        <v>850</v>
      </c>
      <c r="Q1157" s="847" t="s">
        <v>353</v>
      </c>
      <c r="R1157" s="608"/>
      <c r="S1157"/>
      <c r="T1157"/>
    </row>
    <row r="1158" spans="1:20" s="97" customFormat="1" hidden="1" x14ac:dyDescent="0.3">
      <c r="A1158" s="741" t="s">
        <v>696</v>
      </c>
      <c r="B1158" s="786"/>
      <c r="C1158" s="707"/>
      <c r="D1158" s="708"/>
      <c r="E1158" s="709"/>
      <c r="F1158" s="794"/>
      <c r="G1158" s="795" t="s">
        <v>697</v>
      </c>
      <c r="H1158" s="796">
        <v>0</v>
      </c>
      <c r="I1158" s="763"/>
      <c r="J1158" s="764">
        <v>0</v>
      </c>
      <c r="K1158" s="674"/>
      <c r="L1158" s="846">
        <v>1158</v>
      </c>
      <c r="M1158" s="847">
        <v>56</v>
      </c>
      <c r="N1158" s="848" t="s">
        <v>167</v>
      </c>
      <c r="O1158" s="849" t="s">
        <v>857</v>
      </c>
      <c r="P1158" s="847" t="s">
        <v>850</v>
      </c>
      <c r="Q1158" s="847" t="s">
        <v>353</v>
      </c>
      <c r="R1158" s="608"/>
      <c r="S1158"/>
      <c r="T1158"/>
    </row>
    <row r="1159" spans="1:20" s="97" customFormat="1" hidden="1" x14ac:dyDescent="0.3">
      <c r="A1159" s="797" t="s">
        <v>698</v>
      </c>
      <c r="B1159" s="798"/>
      <c r="C1159" s="707"/>
      <c r="D1159" s="708"/>
      <c r="E1159" s="709"/>
      <c r="F1159" s="710"/>
      <c r="G1159" s="711"/>
      <c r="H1159" s="712"/>
      <c r="I1159" s="713"/>
      <c r="J1159" s="711"/>
      <c r="K1159" s="674"/>
      <c r="L1159" s="846">
        <v>1159</v>
      </c>
      <c r="M1159" s="847">
        <v>56</v>
      </c>
      <c r="N1159" s="848" t="s">
        <v>167</v>
      </c>
      <c r="O1159" s="849" t="s">
        <v>857</v>
      </c>
      <c r="P1159" s="847" t="s">
        <v>850</v>
      </c>
      <c r="Q1159" s="847" t="s">
        <v>353</v>
      </c>
      <c r="R1159" s="608"/>
      <c r="S1159"/>
      <c r="T1159"/>
    </row>
    <row r="1160" spans="1:20" s="97" customFormat="1" ht="15" thickBot="1" x14ac:dyDescent="0.35">
      <c r="A1160" s="797" t="s">
        <v>100</v>
      </c>
      <c r="B1160" s="799"/>
      <c r="C1160" s="853"/>
      <c r="D1160" s="854"/>
      <c r="E1160" s="855"/>
      <c r="F1160" s="856" t="s">
        <v>699</v>
      </c>
      <c r="G1160" s="857"/>
      <c r="H1160" s="858">
        <v>69699</v>
      </c>
      <c r="I1160" s="806"/>
      <c r="J1160" s="807">
        <v>9479007</v>
      </c>
      <c r="K1160" s="674"/>
      <c r="L1160" s="846">
        <v>1160</v>
      </c>
      <c r="M1160" s="847">
        <v>56</v>
      </c>
      <c r="N1160" s="848" t="s">
        <v>167</v>
      </c>
      <c r="O1160" s="849" t="s">
        <v>857</v>
      </c>
      <c r="P1160" s="847" t="s">
        <v>850</v>
      </c>
      <c r="Q1160" s="847" t="s">
        <v>353</v>
      </c>
      <c r="R1160" s="608"/>
      <c r="S1160"/>
      <c r="T1160"/>
    </row>
    <row r="1161" spans="1:20" s="97" customFormat="1" hidden="1" x14ac:dyDescent="0.3">
      <c r="A1161" s="797" t="s">
        <v>721</v>
      </c>
      <c r="B1161" s="799"/>
      <c r="C1161" s="859" t="s">
        <v>295</v>
      </c>
      <c r="D1161" s="860"/>
      <c r="E1161" s="861"/>
      <c r="F1161" s="891"/>
      <c r="G1161" s="863"/>
      <c r="H1161" s="864"/>
      <c r="I1161" s="865"/>
      <c r="J1161" s="866"/>
      <c r="K1161" s="674"/>
      <c r="L1161" s="608"/>
      <c r="M1161" s="608"/>
      <c r="N1161" s="608"/>
      <c r="O1161" s="674"/>
      <c r="P1161" s="608"/>
      <c r="Q1161" s="608"/>
      <c r="R1161" s="608"/>
      <c r="S1161"/>
      <c r="T1161"/>
    </row>
    <row r="1162" spans="1:20" s="97" customFormat="1" hidden="1" x14ac:dyDescent="0.3">
      <c r="A1162" s="705" t="s">
        <v>301</v>
      </c>
      <c r="B1162" s="799"/>
      <c r="C1162" s="867" t="s">
        <v>273</v>
      </c>
      <c r="D1162" s="868"/>
      <c r="E1162" s="869"/>
      <c r="F1162" s="870">
        <v>0.18</v>
      </c>
      <c r="G1162" s="871"/>
      <c r="H1162" s="872">
        <v>12545.82</v>
      </c>
      <c r="I1162" s="873"/>
      <c r="J1162" s="874"/>
      <c r="K1162" s="674"/>
      <c r="L1162" s="608"/>
      <c r="M1162" s="608"/>
      <c r="N1162" s="608"/>
      <c r="O1162" s="674"/>
      <c r="P1162" s="608"/>
      <c r="Q1162" s="608"/>
      <c r="R1162" s="608"/>
      <c r="S1162"/>
      <c r="T1162"/>
    </row>
    <row r="1163" spans="1:20" s="97" customFormat="1" hidden="1" x14ac:dyDescent="0.3">
      <c r="A1163" s="705" t="s">
        <v>722</v>
      </c>
      <c r="B1163" s="799"/>
      <c r="C1163" s="867" t="s">
        <v>275</v>
      </c>
      <c r="D1163" s="868"/>
      <c r="E1163" s="869"/>
      <c r="F1163" s="870">
        <v>0.05</v>
      </c>
      <c r="G1163" s="871"/>
      <c r="H1163" s="872">
        <v>3484.95</v>
      </c>
      <c r="I1163" s="873"/>
      <c r="J1163" s="874"/>
      <c r="K1163" s="674"/>
      <c r="L1163" s="608"/>
      <c r="M1163" s="608"/>
      <c r="N1163" s="608"/>
      <c r="O1163" s="674"/>
      <c r="P1163" s="608"/>
      <c r="Q1163" s="608"/>
      <c r="R1163" s="608"/>
      <c r="S1163"/>
      <c r="T1163"/>
    </row>
    <row r="1164" spans="1:20" s="97" customFormat="1" hidden="1" x14ac:dyDescent="0.3">
      <c r="A1164" s="705" t="s">
        <v>303</v>
      </c>
      <c r="B1164" s="799"/>
      <c r="C1164" s="867" t="s">
        <v>277</v>
      </c>
      <c r="D1164" s="868"/>
      <c r="E1164" s="869"/>
      <c r="F1164" s="870">
        <v>0.08</v>
      </c>
      <c r="G1164" s="871"/>
      <c r="H1164" s="872">
        <v>5575.92</v>
      </c>
      <c r="I1164" s="873"/>
      <c r="J1164" s="874"/>
      <c r="K1164" s="674"/>
      <c r="L1164" s="608"/>
      <c r="M1164" s="608"/>
      <c r="N1164" s="608"/>
      <c r="O1164" s="674"/>
      <c r="P1164" s="608"/>
      <c r="Q1164" s="608"/>
      <c r="R1164" s="608"/>
      <c r="S1164"/>
      <c r="T1164"/>
    </row>
    <row r="1165" spans="1:20" s="97" customFormat="1" hidden="1" x14ac:dyDescent="0.3">
      <c r="A1165" s="705" t="s">
        <v>305</v>
      </c>
      <c r="B1165" s="799"/>
      <c r="C1165" s="867" t="s">
        <v>281</v>
      </c>
      <c r="D1165" s="868"/>
      <c r="E1165" s="869"/>
      <c r="F1165" s="870">
        <v>0.19</v>
      </c>
      <c r="G1165" s="871"/>
      <c r="H1165" s="872">
        <v>1059.42</v>
      </c>
      <c r="I1165" s="873"/>
      <c r="J1165" s="874"/>
      <c r="K1165" s="674"/>
      <c r="L1165" s="608"/>
      <c r="M1165" s="608"/>
      <c r="N1165" s="608"/>
      <c r="O1165" s="674"/>
      <c r="P1165" s="608"/>
      <c r="Q1165" s="608"/>
      <c r="R1165" s="608"/>
      <c r="S1165"/>
      <c r="T1165"/>
    </row>
    <row r="1166" spans="1:20" s="97" customFormat="1" hidden="1" x14ac:dyDescent="0.3">
      <c r="A1166" s="797" t="s">
        <v>723</v>
      </c>
      <c r="B1166" s="799"/>
      <c r="C1166" s="875" t="s">
        <v>724</v>
      </c>
      <c r="D1166" s="876"/>
      <c r="E1166" s="877"/>
      <c r="F1166" s="675"/>
      <c r="G1166" s="878"/>
      <c r="H1166" s="879">
        <v>22666.11</v>
      </c>
      <c r="I1166" s="880"/>
      <c r="J1166" s="881"/>
      <c r="K1166" s="674"/>
      <c r="L1166" s="608"/>
      <c r="M1166" s="608"/>
      <c r="N1166" s="608"/>
      <c r="O1166" s="674"/>
      <c r="P1166" s="608"/>
      <c r="Q1166" s="608"/>
      <c r="R1166" s="608"/>
      <c r="S1166"/>
      <c r="T1166"/>
    </row>
    <row r="1167" spans="1:20" s="97" customFormat="1" ht="15" hidden="1" thickBot="1" x14ac:dyDescent="0.35">
      <c r="A1167" s="797" t="s">
        <v>725</v>
      </c>
      <c r="B1167" s="799"/>
      <c r="C1167" s="882"/>
      <c r="D1167" s="883"/>
      <c r="E1167" s="855"/>
      <c r="F1167" s="856" t="s">
        <v>726</v>
      </c>
      <c r="G1167" s="884"/>
      <c r="H1167" s="885">
        <v>92365</v>
      </c>
      <c r="I1167" s="886"/>
      <c r="J1167" s="844">
        <v>9479007</v>
      </c>
      <c r="K1167" s="674"/>
      <c r="L1167" s="608"/>
      <c r="M1167" s="608"/>
      <c r="N1167" s="608"/>
      <c r="O1167" s="674"/>
      <c r="P1167" s="608"/>
      <c r="Q1167" s="608"/>
      <c r="R1167" s="608"/>
      <c r="S1167"/>
      <c r="T1167"/>
    </row>
    <row r="1168" spans="1:20" s="97" customFormat="1" hidden="1" x14ac:dyDescent="0.3">
      <c r="A1168" s="808" t="s">
        <v>700</v>
      </c>
      <c r="B1168" s="809"/>
      <c r="C1168" s="887"/>
      <c r="D1168" s="888"/>
      <c r="E1168" s="889"/>
      <c r="F1168" s="889"/>
      <c r="G1168" s="889"/>
      <c r="H1168" s="890"/>
      <c r="I1168" s="674"/>
      <c r="J1168" s="675"/>
      <c r="K1168" s="674"/>
      <c r="L1168" s="608"/>
      <c r="M1168" s="608"/>
      <c r="N1168" s="608"/>
      <c r="O1168" s="674"/>
      <c r="P1168" s="608"/>
      <c r="Q1168" s="608"/>
      <c r="R1168" s="608"/>
      <c r="S1168"/>
      <c r="T1168"/>
    </row>
    <row r="1169" spans="1:20" s="97" customFormat="1" hidden="1" x14ac:dyDescent="0.3">
      <c r="A1169" s="814"/>
      <c r="B1169" s="809"/>
      <c r="C1169" s="810"/>
      <c r="D1169" s="811"/>
      <c r="E1169" s="812"/>
      <c r="F1169" s="812"/>
      <c r="G1169" s="812"/>
      <c r="H1169" s="813"/>
      <c r="I1169" s="674"/>
      <c r="J1169" s="675"/>
      <c r="K1169" s="674"/>
      <c r="L1169" s="608"/>
      <c r="M1169" s="608"/>
      <c r="N1169" s="608"/>
      <c r="O1169" s="674"/>
      <c r="P1169" s="608"/>
      <c r="Q1169" s="608"/>
      <c r="R1169" s="608"/>
      <c r="S1169"/>
      <c r="T1169"/>
    </row>
    <row r="1170" spans="1:20" s="97" customFormat="1" hidden="1" x14ac:dyDescent="0.3">
      <c r="A1170" s="814"/>
      <c r="B1170" s="809"/>
      <c r="C1170" s="815" t="s">
        <v>701</v>
      </c>
      <c r="D1170" s="816"/>
      <c r="E1170" s="817"/>
      <c r="F1170" s="817"/>
      <c r="G1170" s="817"/>
      <c r="H1170" s="818"/>
      <c r="I1170" s="674"/>
      <c r="J1170" s="675"/>
      <c r="K1170" s="674"/>
      <c r="L1170" s="608"/>
      <c r="M1170" s="608"/>
      <c r="N1170" s="608"/>
      <c r="O1170" s="674"/>
      <c r="P1170" s="608"/>
      <c r="Q1170" s="608"/>
      <c r="R1170" s="608"/>
      <c r="S1170"/>
      <c r="T1170"/>
    </row>
    <row r="1171" spans="1:20" s="97" customFormat="1" hidden="1" x14ac:dyDescent="0.3">
      <c r="A1171" s="814"/>
      <c r="B1171" s="809"/>
      <c r="C1171" s="819"/>
      <c r="D1171" s="820"/>
      <c r="E1171" s="821"/>
      <c r="F1171" s="821"/>
      <c r="G1171" s="821"/>
      <c r="H1171" s="822"/>
      <c r="I1171" s="674"/>
      <c r="J1171" s="675"/>
      <c r="K1171" s="674"/>
      <c r="L1171" s="608"/>
      <c r="M1171" s="608"/>
      <c r="N1171" s="608"/>
      <c r="O1171" s="674"/>
      <c r="P1171" s="608"/>
      <c r="Q1171" s="608"/>
      <c r="R1171" s="608"/>
      <c r="S1171"/>
      <c r="T1171"/>
    </row>
    <row r="1172" spans="1:20" s="97" customFormat="1" hidden="1" x14ac:dyDescent="0.3">
      <c r="A1172" s="814"/>
      <c r="B1172" s="809"/>
      <c r="C1172" s="819"/>
      <c r="D1172" s="820"/>
      <c r="E1172" s="821"/>
      <c r="F1172" s="821"/>
      <c r="G1172" s="821"/>
      <c r="H1172" s="822"/>
      <c r="I1172" s="674"/>
      <c r="J1172" s="675"/>
      <c r="K1172" s="674"/>
      <c r="L1172" s="608"/>
      <c r="M1172" s="608"/>
      <c r="N1172" s="608"/>
      <c r="O1172" s="674"/>
      <c r="P1172" s="608"/>
      <c r="Q1172" s="608"/>
      <c r="R1172" s="608"/>
      <c r="S1172"/>
      <c r="T1172"/>
    </row>
    <row r="1173" spans="1:20" s="97" customFormat="1" hidden="1" x14ac:dyDescent="0.3">
      <c r="A1173" s="814"/>
      <c r="B1173" s="809"/>
      <c r="C1173" s="810"/>
      <c r="D1173" s="811"/>
      <c r="E1173" s="812"/>
      <c r="F1173" s="812"/>
      <c r="G1173" s="812"/>
      <c r="H1173" s="813"/>
      <c r="I1173" s="674"/>
      <c r="J1173" s="675"/>
      <c r="K1173" s="674"/>
      <c r="L1173" s="608"/>
      <c r="M1173" s="608"/>
      <c r="N1173" s="608"/>
      <c r="O1173" s="674"/>
      <c r="P1173" s="608"/>
      <c r="Q1173" s="608"/>
      <c r="R1173" s="608"/>
      <c r="S1173"/>
      <c r="T1173"/>
    </row>
    <row r="1174" spans="1:20" s="97" customFormat="1" hidden="1" x14ac:dyDescent="0.3">
      <c r="A1174" s="814"/>
      <c r="B1174" s="809"/>
      <c r="C1174" s="823" t="s">
        <v>702</v>
      </c>
      <c r="D1174" s="811"/>
      <c r="E1174" s="812"/>
      <c r="F1174" s="824" t="s">
        <v>703</v>
      </c>
      <c r="G1174" s="812"/>
      <c r="H1174" s="813"/>
      <c r="I1174" s="674"/>
      <c r="J1174" s="675"/>
      <c r="K1174" s="674"/>
      <c r="L1174" s="608"/>
      <c r="M1174" s="608"/>
      <c r="N1174" s="608"/>
      <c r="O1174" s="674"/>
      <c r="P1174" s="608"/>
      <c r="Q1174" s="608"/>
      <c r="R1174" s="608"/>
      <c r="S1174"/>
      <c r="T1174"/>
    </row>
    <row r="1175" spans="1:20" s="97" customFormat="1" hidden="1" x14ac:dyDescent="0.3">
      <c r="A1175"/>
      <c r="B1175"/>
      <c r="C1175" s="194"/>
      <c r="D1175"/>
      <c r="E1175"/>
      <c r="F1175"/>
      <c r="G1175"/>
      <c r="H1175" s="195"/>
      <c r="I1175" s="674"/>
      <c r="J1175" s="675"/>
      <c r="K1175" s="674"/>
      <c r="L1175" s="608"/>
      <c r="M1175" s="608"/>
      <c r="N1175" s="608"/>
      <c r="O1175" s="674"/>
      <c r="P1175" s="608"/>
      <c r="Q1175" s="608"/>
      <c r="R1175" s="608"/>
      <c r="S1175"/>
      <c r="T1175"/>
    </row>
    <row r="1176" spans="1:20" s="97" customFormat="1" hidden="1" x14ac:dyDescent="0.3">
      <c r="A1176"/>
      <c r="B1176"/>
      <c r="C1176" s="194"/>
      <c r="D1176"/>
      <c r="E1176"/>
      <c r="F1176"/>
      <c r="G1176"/>
      <c r="H1176" s="195"/>
      <c r="I1176" s="674"/>
      <c r="J1176" s="675"/>
      <c r="K1176" s="674"/>
      <c r="L1176" s="608"/>
      <c r="M1176" s="608"/>
      <c r="N1176" s="608"/>
      <c r="O1176" s="674"/>
      <c r="P1176" s="608"/>
      <c r="Q1176" s="608"/>
      <c r="R1176" s="608"/>
      <c r="S1176"/>
      <c r="T1176"/>
    </row>
    <row r="1177" spans="1:20" s="97" customFormat="1" hidden="1" x14ac:dyDescent="0.3">
      <c r="A1177" s="814"/>
      <c r="B1177" s="809"/>
      <c r="C1177" s="825" t="s">
        <v>704</v>
      </c>
      <c r="D1177" s="826"/>
      <c r="E1177" s="812"/>
      <c r="F1177" s="827" t="s">
        <v>704</v>
      </c>
      <c r="G1177" s="817"/>
      <c r="H1177" s="818"/>
      <c r="I1177" s="674"/>
      <c r="J1177" s="675"/>
      <c r="K1177" s="674"/>
      <c r="L1177" s="608"/>
      <c r="M1177" s="608"/>
      <c r="N1177" s="608"/>
      <c r="O1177" s="674"/>
      <c r="P1177" s="608"/>
      <c r="Q1177" s="608"/>
      <c r="R1177" s="608"/>
      <c r="S1177"/>
      <c r="T1177"/>
    </row>
    <row r="1178" spans="1:20" s="97" customFormat="1" hidden="1" x14ac:dyDescent="0.3">
      <c r="A1178" s="814"/>
      <c r="B1178" s="809"/>
      <c r="C1178" s="828" t="s">
        <v>705</v>
      </c>
      <c r="D1178" s="820"/>
      <c r="E1178" s="812"/>
      <c r="F1178" s="829" t="s">
        <v>705</v>
      </c>
      <c r="G1178" s="821"/>
      <c r="H1178" s="822"/>
      <c r="I1178" s="674"/>
      <c r="J1178" s="675"/>
      <c r="K1178" s="674"/>
      <c r="L1178" s="608"/>
      <c r="M1178" s="608"/>
      <c r="N1178" s="608"/>
      <c r="O1178" s="674"/>
      <c r="P1178" s="608"/>
      <c r="Q1178" s="608"/>
      <c r="R1178" s="608"/>
      <c r="S1178"/>
      <c r="T1178"/>
    </row>
    <row r="1179" spans="1:20" s="97" customFormat="1" hidden="1" x14ac:dyDescent="0.3">
      <c r="A1179" s="814"/>
      <c r="B1179" s="809"/>
      <c r="C1179" s="830" t="s">
        <v>706</v>
      </c>
      <c r="D1179" s="811"/>
      <c r="E1179" s="812"/>
      <c r="F1179" s="809" t="s">
        <v>707</v>
      </c>
      <c r="G1179" s="812"/>
      <c r="H1179" s="813"/>
      <c r="I1179" s="674"/>
      <c r="J1179" s="675"/>
      <c r="K1179" s="674"/>
      <c r="L1179" s="608"/>
      <c r="M1179" s="608"/>
      <c r="N1179" s="608"/>
      <c r="O1179" s="674"/>
      <c r="P1179" s="608"/>
      <c r="Q1179" s="608"/>
      <c r="R1179" s="608"/>
      <c r="S1179"/>
      <c r="T1179"/>
    </row>
    <row r="1180" spans="1:20" s="97" customFormat="1" ht="15" hidden="1" thickBot="1" x14ac:dyDescent="0.35">
      <c r="A1180" s="831" t="s">
        <v>708</v>
      </c>
      <c r="B1180" s="809"/>
      <c r="C1180" s="832"/>
      <c r="D1180" s="833"/>
      <c r="E1180" s="834"/>
      <c r="F1180" s="834"/>
      <c r="G1180" s="834"/>
      <c r="H1180" s="835"/>
      <c r="I1180" s="674"/>
      <c r="J1180" s="675"/>
      <c r="K1180" s="674"/>
      <c r="L1180" s="608"/>
      <c r="M1180" s="608"/>
      <c r="N1180" s="608"/>
      <c r="O1180" s="674"/>
      <c r="P1180" s="608"/>
      <c r="Q1180" s="608"/>
      <c r="R1180" s="608"/>
      <c r="S1180"/>
      <c r="T1180"/>
    </row>
    <row r="1181" spans="1:20" s="97" customFormat="1" x14ac:dyDescent="0.3">
      <c r="A1181"/>
      <c r="B1181"/>
      <c r="C1181" s="32"/>
      <c r="D1181" s="102"/>
      <c r="E1181" s="32"/>
      <c r="F1181" s="32"/>
      <c r="G1181" s="32"/>
      <c r="H1181" s="32"/>
      <c r="I1181" s="674"/>
      <c r="J1181" s="675"/>
      <c r="K1181" s="674"/>
      <c r="L1181" s="608"/>
      <c r="M1181" s="608"/>
      <c r="N1181" s="608"/>
      <c r="O1181" s="674"/>
      <c r="P1181" s="608"/>
      <c r="Q1181" s="608"/>
      <c r="R1181" s="608"/>
      <c r="S1181"/>
      <c r="T1181"/>
    </row>
    <row r="1182" spans="1:20" s="97" customFormat="1" ht="15" thickBot="1" x14ac:dyDescent="0.35">
      <c r="A1182"/>
      <c r="B1182"/>
      <c r="C1182" s="32"/>
      <c r="D1182" s="102"/>
      <c r="E1182" s="32"/>
      <c r="F1182" s="32"/>
      <c r="G1182" s="32"/>
      <c r="H1182" s="32"/>
      <c r="I1182" s="674"/>
      <c r="J1182" s="675"/>
      <c r="K1182" s="674"/>
      <c r="L1182" s="608"/>
      <c r="M1182" s="608"/>
      <c r="N1182" s="608"/>
      <c r="O1182" s="674"/>
      <c r="P1182" s="608"/>
      <c r="Q1182" s="608"/>
      <c r="R1182" s="608"/>
      <c r="S1182"/>
      <c r="T1182"/>
    </row>
    <row r="1183" spans="1:20" s="97" customFormat="1" ht="24" hidden="1" customHeight="1" x14ac:dyDescent="0.35">
      <c r="A1183" s="676" t="s">
        <v>635</v>
      </c>
      <c r="B1183" s="676"/>
      <c r="C1183" s="677" t="s">
        <v>636</v>
      </c>
      <c r="D1183" s="678"/>
      <c r="E1183" s="678"/>
      <c r="F1183" s="678"/>
      <c r="G1183" s="678"/>
      <c r="H1183" s="679" t="s">
        <v>862</v>
      </c>
      <c r="I1183" s="674"/>
      <c r="J1183" s="675"/>
      <c r="K1183" s="674"/>
      <c r="L1183" s="608"/>
      <c r="M1183" s="608"/>
      <c r="N1183" s="608"/>
      <c r="O1183" s="674"/>
      <c r="P1183" s="608"/>
      <c r="Q1183" s="608"/>
      <c r="R1183" s="608"/>
      <c r="S1183"/>
      <c r="T1183"/>
    </row>
    <row r="1184" spans="1:20" s="97" customFormat="1" ht="15" hidden="1" thickBot="1" x14ac:dyDescent="0.35">
      <c r="A1184" s="676" t="s">
        <v>638</v>
      </c>
      <c r="B1184" s="676"/>
      <c r="C1184" s="680" t="s">
        <v>639</v>
      </c>
      <c r="D1184" s="681" t="s">
        <v>48</v>
      </c>
      <c r="E1184" s="682"/>
      <c r="F1184" s="683" t="s">
        <v>640</v>
      </c>
      <c r="G1184" s="681"/>
      <c r="H1184" s="684"/>
      <c r="I1184" s="674"/>
      <c r="J1184" s="675"/>
      <c r="K1184" s="674"/>
      <c r="L1184" s="608"/>
      <c r="M1184" s="608"/>
      <c r="N1184" s="608"/>
      <c r="O1184" s="674"/>
      <c r="P1184" s="608"/>
      <c r="Q1184" s="608"/>
      <c r="R1184" s="608"/>
      <c r="S1184"/>
      <c r="T1184"/>
    </row>
    <row r="1185" spans="1:30" s="97" customFormat="1" ht="15" hidden="1" thickBot="1" x14ac:dyDescent="0.35">
      <c r="A1185"/>
      <c r="B1185"/>
      <c r="C1185" s="685"/>
      <c r="D1185" s="686"/>
      <c r="E1185" s="686"/>
      <c r="F1185" s="686"/>
      <c r="G1185" s="686"/>
      <c r="H1185" s="687"/>
      <c r="I1185" s="674"/>
      <c r="J1185" s="675"/>
      <c r="K1185" s="674"/>
      <c r="L1185" s="608"/>
      <c r="M1185" s="608"/>
      <c r="N1185" s="608"/>
      <c r="O1185" s="674"/>
      <c r="P1185" s="608"/>
      <c r="Q1185" s="608"/>
      <c r="R1185" s="608"/>
      <c r="S1185"/>
      <c r="T1185"/>
    </row>
    <row r="1186" spans="1:30" s="97" customFormat="1" x14ac:dyDescent="0.3">
      <c r="A1186" s="688" t="s">
        <v>641</v>
      </c>
      <c r="B1186" s="616"/>
      <c r="C1186" s="689" t="s">
        <v>95</v>
      </c>
      <c r="D1186" s="690"/>
      <c r="E1186" s="690"/>
      <c r="F1186" s="691" t="s">
        <v>94</v>
      </c>
      <c r="G1186" s="692" t="s">
        <v>642</v>
      </c>
      <c r="H1186" s="693" t="s">
        <v>643</v>
      </c>
      <c r="I1186" s="694" t="s">
        <v>644</v>
      </c>
      <c r="J1186" s="695" t="s">
        <v>103</v>
      </c>
      <c r="K1186" s="674"/>
      <c r="L1186" s="846">
        <v>1186</v>
      </c>
      <c r="M1186" s="847">
        <v>57</v>
      </c>
      <c r="N1186" s="848" t="s">
        <v>169</v>
      </c>
      <c r="O1186" s="849" t="s">
        <v>863</v>
      </c>
      <c r="P1186" s="847" t="s">
        <v>850</v>
      </c>
      <c r="Q1186" s="847" t="s">
        <v>353</v>
      </c>
      <c r="R1186" s="608"/>
      <c r="S1186"/>
      <c r="T1186"/>
    </row>
    <row r="1187" spans="1:30" s="97" customFormat="1" ht="24" customHeight="1" x14ac:dyDescent="0.3">
      <c r="A1187" s="696" t="s">
        <v>864</v>
      </c>
      <c r="B1187" s="616"/>
      <c r="C1187" s="697" t="s">
        <v>170</v>
      </c>
      <c r="D1187" s="698"/>
      <c r="E1187" s="699"/>
      <c r="F1187" s="700">
        <v>0</v>
      </c>
      <c r="G1187" s="701" t="s">
        <v>37</v>
      </c>
      <c r="H1187" s="702">
        <v>23.5</v>
      </c>
      <c r="I1187" s="850">
        <v>23.5</v>
      </c>
      <c r="J1187" s="704"/>
      <c r="K1187" s="674"/>
      <c r="L1187" s="846">
        <v>1187</v>
      </c>
      <c r="M1187" s="847">
        <v>57</v>
      </c>
      <c r="N1187" s="848" t="s">
        <v>169</v>
      </c>
      <c r="O1187" s="849" t="s">
        <v>863</v>
      </c>
      <c r="P1187" s="847" t="s">
        <v>850</v>
      </c>
      <c r="Q1187" s="847" t="s">
        <v>353</v>
      </c>
      <c r="R1187" s="608"/>
      <c r="S1187"/>
      <c r="T1187"/>
      <c r="AB1187" s="97">
        <v>0</v>
      </c>
      <c r="AC1187" s="97">
        <v>0</v>
      </c>
      <c r="AD1187" s="97">
        <v>0</v>
      </c>
    </row>
    <row r="1188" spans="1:30" s="97" customFormat="1" x14ac:dyDescent="0.3">
      <c r="A1188" s="705"/>
      <c r="B1188" s="706"/>
      <c r="C1188" s="707"/>
      <c r="D1188" s="708"/>
      <c r="E1188" s="709"/>
      <c r="F1188" s="710"/>
      <c r="G1188" s="711"/>
      <c r="H1188" s="712"/>
      <c r="I1188" s="713"/>
      <c r="J1188" s="711"/>
      <c r="K1188" s="674"/>
      <c r="L1188" s="846">
        <v>1188</v>
      </c>
      <c r="M1188" s="847">
        <v>57</v>
      </c>
      <c r="N1188" s="848" t="s">
        <v>169</v>
      </c>
      <c r="O1188" s="849" t="s">
        <v>863</v>
      </c>
      <c r="P1188" s="847" t="s">
        <v>850</v>
      </c>
      <c r="Q1188" s="847" t="s">
        <v>353</v>
      </c>
      <c r="R1188" s="608"/>
      <c r="S1188"/>
      <c r="T1188"/>
    </row>
    <row r="1189" spans="1:30" s="97" customFormat="1" x14ac:dyDescent="0.3">
      <c r="A1189" s="714" t="s">
        <v>648</v>
      </c>
      <c r="B1189" s="706"/>
      <c r="C1189" s="715" t="s">
        <v>649</v>
      </c>
      <c r="D1189" s="716" t="s">
        <v>650</v>
      </c>
      <c r="E1189" s="716" t="s">
        <v>730</v>
      </c>
      <c r="F1189" s="717" t="s">
        <v>652</v>
      </c>
      <c r="G1189" s="718" t="s">
        <v>653</v>
      </c>
      <c r="H1189" s="719" t="s">
        <v>654</v>
      </c>
      <c r="I1189" s="720"/>
      <c r="J1189" s="721"/>
      <c r="K1189" s="674"/>
      <c r="L1189" s="846">
        <v>1189</v>
      </c>
      <c r="M1189" s="847">
        <v>57</v>
      </c>
      <c r="N1189" s="848" t="s">
        <v>169</v>
      </c>
      <c r="O1189" s="849" t="s">
        <v>863</v>
      </c>
      <c r="P1189" s="847" t="s">
        <v>850</v>
      </c>
      <c r="Q1189" s="847" t="s">
        <v>353</v>
      </c>
      <c r="R1189" s="608"/>
      <c r="S1189"/>
      <c r="T1189"/>
    </row>
    <row r="1190" spans="1:30" s="97" customFormat="1" x14ac:dyDescent="0.3">
      <c r="A1190" s="705">
        <v>100471</v>
      </c>
      <c r="B1190" s="706" t="s">
        <v>749</v>
      </c>
      <c r="C1190" s="722" t="s">
        <v>865</v>
      </c>
      <c r="D1190" s="723" t="s">
        <v>96</v>
      </c>
      <c r="E1190" s="724">
        <v>2.74</v>
      </c>
      <c r="F1190" s="725"/>
      <c r="G1190" s="726">
        <v>4232</v>
      </c>
      <c r="H1190" s="727">
        <v>11595.68</v>
      </c>
      <c r="I1190" s="728">
        <v>64.39</v>
      </c>
      <c r="J1190" s="729">
        <v>272498.48</v>
      </c>
      <c r="K1190" s="674"/>
      <c r="L1190" s="846">
        <v>1190</v>
      </c>
      <c r="M1190" s="847">
        <v>57</v>
      </c>
      <c r="N1190" s="848" t="s">
        <v>169</v>
      </c>
      <c r="O1190" s="849" t="s">
        <v>863</v>
      </c>
      <c r="P1190" s="847" t="s">
        <v>850</v>
      </c>
      <c r="Q1190" s="847" t="s">
        <v>353</v>
      </c>
      <c r="R1190" s="608"/>
      <c r="S1190"/>
      <c r="T1190"/>
      <c r="AB1190" s="97">
        <v>0</v>
      </c>
      <c r="AC1190" s="97">
        <v>0</v>
      </c>
      <c r="AD1190" s="97">
        <v>0</v>
      </c>
    </row>
    <row r="1191" spans="1:30" s="97" customFormat="1" x14ac:dyDescent="0.3">
      <c r="A1191" s="705">
        <v>101924</v>
      </c>
      <c r="B1191" s="706" t="s">
        <v>655</v>
      </c>
      <c r="C1191" s="722" t="s">
        <v>866</v>
      </c>
      <c r="D1191" s="723" t="s">
        <v>96</v>
      </c>
      <c r="E1191" s="724">
        <v>4</v>
      </c>
      <c r="F1191" s="725"/>
      <c r="G1191" s="726">
        <v>25</v>
      </c>
      <c r="H1191" s="727">
        <v>100</v>
      </c>
      <c r="I1191" s="728">
        <v>94</v>
      </c>
      <c r="J1191" s="729">
        <v>2350</v>
      </c>
      <c r="K1191" s="674"/>
      <c r="L1191" s="846">
        <v>1191</v>
      </c>
      <c r="M1191" s="847">
        <v>57</v>
      </c>
      <c r="N1191" s="848" t="s">
        <v>169</v>
      </c>
      <c r="O1191" s="849" t="s">
        <v>863</v>
      </c>
      <c r="P1191" s="847" t="s">
        <v>850</v>
      </c>
      <c r="Q1191" s="847" t="s">
        <v>353</v>
      </c>
      <c r="R1191" s="608"/>
      <c r="S1191"/>
      <c r="T1191"/>
      <c r="AB1191" s="97">
        <v>0</v>
      </c>
      <c r="AC1191" s="97">
        <v>0</v>
      </c>
      <c r="AD1191" s="97">
        <v>0</v>
      </c>
    </row>
    <row r="1192" spans="1:30" s="97" customFormat="1" x14ac:dyDescent="0.3">
      <c r="A1192" s="705">
        <v>100468</v>
      </c>
      <c r="B1192" s="706" t="s">
        <v>749</v>
      </c>
      <c r="C1192" s="722" t="s">
        <v>867</v>
      </c>
      <c r="D1192" s="723" t="s">
        <v>96</v>
      </c>
      <c r="E1192" s="724">
        <v>0.33300000000000002</v>
      </c>
      <c r="F1192" s="725"/>
      <c r="G1192" s="726">
        <v>124359</v>
      </c>
      <c r="H1192" s="727">
        <v>41411.550000000003</v>
      </c>
      <c r="I1192" s="730">
        <v>7.8255000000000008</v>
      </c>
      <c r="J1192" s="731">
        <v>973171.42500000005</v>
      </c>
      <c r="K1192" s="674"/>
      <c r="L1192" s="846">
        <v>1192</v>
      </c>
      <c r="M1192" s="847">
        <v>57</v>
      </c>
      <c r="N1192" s="848" t="s">
        <v>169</v>
      </c>
      <c r="O1192" s="849" t="s">
        <v>863</v>
      </c>
      <c r="P1192" s="847" t="s">
        <v>850</v>
      </c>
      <c r="Q1192" s="847" t="s">
        <v>353</v>
      </c>
      <c r="R1192" s="608"/>
      <c r="S1192"/>
      <c r="T1192"/>
      <c r="AB1192" s="97">
        <v>0</v>
      </c>
      <c r="AC1192" s="97">
        <v>0</v>
      </c>
      <c r="AD1192" s="97">
        <v>0</v>
      </c>
    </row>
    <row r="1193" spans="1:30" s="97" customFormat="1" x14ac:dyDescent="0.3">
      <c r="A1193" s="732"/>
      <c r="B1193" s="706"/>
      <c r="C1193" s="733"/>
      <c r="D1193" s="734"/>
      <c r="E1193" s="735"/>
      <c r="F1193" s="736"/>
      <c r="G1193" s="737"/>
      <c r="H1193" s="738"/>
      <c r="I1193" s="739"/>
      <c r="J1193" s="740"/>
      <c r="K1193" s="674"/>
      <c r="L1193" s="846">
        <v>1193</v>
      </c>
      <c r="M1193" s="847">
        <v>57</v>
      </c>
      <c r="N1193" s="848" t="s">
        <v>169</v>
      </c>
      <c r="O1193" s="849" t="s">
        <v>863</v>
      </c>
      <c r="P1193" s="847" t="s">
        <v>850</v>
      </c>
      <c r="Q1193" s="847" t="s">
        <v>353</v>
      </c>
      <c r="R1193" s="608"/>
      <c r="S1193"/>
      <c r="T1193"/>
    </row>
    <row r="1194" spans="1:30" s="97" customFormat="1" x14ac:dyDescent="0.3">
      <c r="A1194" s="741" t="s">
        <v>667</v>
      </c>
      <c r="B1194" s="706"/>
      <c r="C1194" s="707"/>
      <c r="D1194" s="708"/>
      <c r="E1194" s="709"/>
      <c r="F1194" s="742"/>
      <c r="G1194" s="743" t="s">
        <v>668</v>
      </c>
      <c r="H1194" s="744">
        <v>53107.23</v>
      </c>
      <c r="I1194" s="720"/>
      <c r="J1194" s="745">
        <v>1248019.905</v>
      </c>
      <c r="K1194" s="674"/>
      <c r="L1194" s="846">
        <v>1194</v>
      </c>
      <c r="M1194" s="847">
        <v>57</v>
      </c>
      <c r="N1194" s="848" t="s">
        <v>169</v>
      </c>
      <c r="O1194" s="849" t="s">
        <v>863</v>
      </c>
      <c r="P1194" s="847" t="s">
        <v>850</v>
      </c>
      <c r="Q1194" s="847" t="s">
        <v>353</v>
      </c>
      <c r="R1194" s="608"/>
      <c r="S1194"/>
      <c r="T1194"/>
    </row>
    <row r="1195" spans="1:30" s="97" customFormat="1" x14ac:dyDescent="0.3">
      <c r="A1195" s="741" t="s">
        <v>669</v>
      </c>
      <c r="B1195" s="706"/>
      <c r="C1195" s="707"/>
      <c r="D1195" s="708"/>
      <c r="E1195" s="709"/>
      <c r="F1195" s="710"/>
      <c r="G1195" s="746"/>
      <c r="H1195" s="747"/>
      <c r="I1195" s="748"/>
      <c r="J1195" s="749"/>
      <c r="K1195" s="674"/>
      <c r="L1195" s="846">
        <v>1195</v>
      </c>
      <c r="M1195" s="847">
        <v>57</v>
      </c>
      <c r="N1195" s="848" t="s">
        <v>169</v>
      </c>
      <c r="O1195" s="849" t="s">
        <v>863</v>
      </c>
      <c r="P1195" s="847" t="s">
        <v>850</v>
      </c>
      <c r="Q1195" s="847" t="s">
        <v>353</v>
      </c>
      <c r="R1195" s="608"/>
      <c r="S1195"/>
      <c r="T1195"/>
    </row>
    <row r="1196" spans="1:30" s="97" customFormat="1" x14ac:dyDescent="0.3">
      <c r="A1196" s="714" t="s">
        <v>670</v>
      </c>
      <c r="B1196" s="706"/>
      <c r="C1196" s="750" t="s">
        <v>671</v>
      </c>
      <c r="D1196" s="751" t="s">
        <v>672</v>
      </c>
      <c r="E1196" s="751" t="s">
        <v>673</v>
      </c>
      <c r="F1196" s="752" t="s">
        <v>674</v>
      </c>
      <c r="G1196" s="753" t="s">
        <v>737</v>
      </c>
      <c r="H1196" s="754" t="s">
        <v>98</v>
      </c>
      <c r="I1196" s="755"/>
      <c r="J1196" s="756"/>
      <c r="K1196" s="674"/>
      <c r="L1196" s="846">
        <v>1196</v>
      </c>
      <c r="M1196" s="847">
        <v>57</v>
      </c>
      <c r="N1196" s="848" t="s">
        <v>169</v>
      </c>
      <c r="O1196" s="849" t="s">
        <v>863</v>
      </c>
      <c r="P1196" s="847" t="s">
        <v>850</v>
      </c>
      <c r="Q1196" s="847" t="s">
        <v>353</v>
      </c>
      <c r="R1196" s="608"/>
      <c r="S1196"/>
      <c r="T1196"/>
    </row>
    <row r="1197" spans="1:30" s="97" customFormat="1" x14ac:dyDescent="0.3">
      <c r="A1197" s="705">
        <v>200007</v>
      </c>
      <c r="B1197" s="757" t="s">
        <v>671</v>
      </c>
      <c r="C1197" s="722" t="s">
        <v>738</v>
      </c>
      <c r="D1197" s="765">
        <v>172095</v>
      </c>
      <c r="E1197" s="759">
        <v>1.8</v>
      </c>
      <c r="F1197" s="840">
        <v>309771</v>
      </c>
      <c r="G1197" s="767">
        <v>26.66</v>
      </c>
      <c r="H1197" s="762">
        <v>11619.32</v>
      </c>
      <c r="I1197" s="768">
        <v>0.88147036759189801</v>
      </c>
      <c r="J1197" s="769">
        <v>273054.02</v>
      </c>
      <c r="K1197" s="674"/>
      <c r="L1197" s="846">
        <v>1197</v>
      </c>
      <c r="M1197" s="847">
        <v>57</v>
      </c>
      <c r="N1197" s="848" t="s">
        <v>169</v>
      </c>
      <c r="O1197" s="849" t="s">
        <v>863</v>
      </c>
      <c r="P1197" s="847" t="s">
        <v>850</v>
      </c>
      <c r="Q1197" s="847" t="s">
        <v>353</v>
      </c>
      <c r="R1197" s="608"/>
      <c r="S1197"/>
      <c r="T1197"/>
      <c r="AB1197" s="97">
        <v>0</v>
      </c>
      <c r="AC1197" s="97">
        <v>0</v>
      </c>
      <c r="AD1197" s="97">
        <v>0</v>
      </c>
    </row>
    <row r="1198" spans="1:30" s="97" customFormat="1" x14ac:dyDescent="0.3">
      <c r="A1198" s="732"/>
      <c r="B1198" s="706"/>
      <c r="C1198" s="733"/>
      <c r="D1198" s="734"/>
      <c r="E1198" s="735"/>
      <c r="F1198" s="736"/>
      <c r="G1198" s="737"/>
      <c r="H1198" s="738"/>
      <c r="I1198" s="739"/>
      <c r="J1198" s="740"/>
      <c r="K1198" s="674"/>
      <c r="L1198" s="846">
        <v>1198</v>
      </c>
      <c r="M1198" s="847">
        <v>57</v>
      </c>
      <c r="N1198" s="848" t="s">
        <v>169</v>
      </c>
      <c r="O1198" s="849" t="s">
        <v>863</v>
      </c>
      <c r="P1198" s="847" t="s">
        <v>850</v>
      </c>
      <c r="Q1198" s="847" t="s">
        <v>353</v>
      </c>
      <c r="R1198" s="608"/>
      <c r="S1198"/>
      <c r="T1198"/>
    </row>
    <row r="1199" spans="1:30" s="97" customFormat="1" x14ac:dyDescent="0.3">
      <c r="A1199" s="741" t="s">
        <v>678</v>
      </c>
      <c r="B1199" s="706"/>
      <c r="C1199" s="707"/>
      <c r="D1199" s="708"/>
      <c r="E1199" s="709"/>
      <c r="F1199" s="770"/>
      <c r="G1199" s="771" t="s">
        <v>679</v>
      </c>
      <c r="H1199" s="772">
        <v>11619.32</v>
      </c>
      <c r="I1199" s="763"/>
      <c r="J1199" s="773">
        <v>273054.02</v>
      </c>
      <c r="K1199" s="674"/>
      <c r="L1199" s="846">
        <v>1199</v>
      </c>
      <c r="M1199" s="847">
        <v>57</v>
      </c>
      <c r="N1199" s="848" t="s">
        <v>169</v>
      </c>
      <c r="O1199" s="849" t="s">
        <v>863</v>
      </c>
      <c r="P1199" s="847" t="s">
        <v>850</v>
      </c>
      <c r="Q1199" s="847" t="s">
        <v>353</v>
      </c>
      <c r="R1199" s="608"/>
      <c r="S1199"/>
      <c r="T1199"/>
    </row>
    <row r="1200" spans="1:30" s="97" customFormat="1" x14ac:dyDescent="0.3">
      <c r="A1200" s="741" t="s">
        <v>680</v>
      </c>
      <c r="B1200" s="706"/>
      <c r="C1200" s="707"/>
      <c r="D1200" s="708"/>
      <c r="E1200" s="709"/>
      <c r="F1200" s="710"/>
      <c r="G1200" s="746"/>
      <c r="H1200" s="747"/>
      <c r="I1200" s="748"/>
      <c r="J1200" s="749"/>
      <c r="K1200" s="674"/>
      <c r="L1200" s="846">
        <v>1200</v>
      </c>
      <c r="M1200" s="847">
        <v>57</v>
      </c>
      <c r="N1200" s="848" t="s">
        <v>169</v>
      </c>
      <c r="O1200" s="849" t="s">
        <v>863</v>
      </c>
      <c r="P1200" s="847" t="s">
        <v>850</v>
      </c>
      <c r="Q1200" s="847" t="s">
        <v>353</v>
      </c>
      <c r="R1200" s="608"/>
      <c r="S1200"/>
      <c r="T1200"/>
    </row>
    <row r="1201" spans="1:30" s="97" customFormat="1" x14ac:dyDescent="0.3">
      <c r="A1201" s="714" t="s">
        <v>681</v>
      </c>
      <c r="B1201" s="706"/>
      <c r="C1201" s="774" t="s">
        <v>682</v>
      </c>
      <c r="D1201" s="775" t="s">
        <v>683</v>
      </c>
      <c r="E1201" s="775" t="s">
        <v>650</v>
      </c>
      <c r="F1201" s="776" t="s">
        <v>684</v>
      </c>
      <c r="G1201" s="777" t="s">
        <v>685</v>
      </c>
      <c r="H1201" s="778" t="s">
        <v>654</v>
      </c>
      <c r="I1201" s="779"/>
      <c r="J1201" s="780"/>
      <c r="K1201" s="674"/>
      <c r="L1201" s="846">
        <v>1201</v>
      </c>
      <c r="M1201" s="847">
        <v>57</v>
      </c>
      <c r="N1201" s="848" t="s">
        <v>169</v>
      </c>
      <c r="O1201" s="849" t="s">
        <v>863</v>
      </c>
      <c r="P1201" s="847" t="s">
        <v>850</v>
      </c>
      <c r="Q1201" s="847" t="s">
        <v>353</v>
      </c>
      <c r="R1201" s="608"/>
      <c r="S1201"/>
      <c r="T1201"/>
    </row>
    <row r="1202" spans="1:30" s="97" customFormat="1" x14ac:dyDescent="0.3">
      <c r="A1202" s="705">
        <v>300026</v>
      </c>
      <c r="B1202" s="706" t="s">
        <v>682</v>
      </c>
      <c r="C1202" s="722" t="s">
        <v>687</v>
      </c>
      <c r="D1202" s="723"/>
      <c r="E1202" s="723" t="s">
        <v>688</v>
      </c>
      <c r="F1202" s="781">
        <v>0.05</v>
      </c>
      <c r="G1202" s="726">
        <v>11619.32</v>
      </c>
      <c r="H1202" s="738">
        <v>580.97</v>
      </c>
      <c r="I1202" s="728">
        <v>1.175</v>
      </c>
      <c r="J1202" s="729">
        <v>13652.795</v>
      </c>
      <c r="K1202" s="674"/>
      <c r="L1202" s="846">
        <v>1202</v>
      </c>
      <c r="M1202" s="847">
        <v>57</v>
      </c>
      <c r="N1202" s="848" t="s">
        <v>169</v>
      </c>
      <c r="O1202" s="849" t="s">
        <v>863</v>
      </c>
      <c r="P1202" s="847" t="s">
        <v>850</v>
      </c>
      <c r="Q1202" s="847" t="s">
        <v>353</v>
      </c>
      <c r="R1202" s="608"/>
      <c r="S1202"/>
      <c r="T1202"/>
      <c r="AB1202" s="97">
        <v>0</v>
      </c>
      <c r="AC1202" s="97">
        <v>0</v>
      </c>
      <c r="AD1202" s="97">
        <v>0</v>
      </c>
    </row>
    <row r="1203" spans="1:30" s="97" customFormat="1" x14ac:dyDescent="0.3">
      <c r="A1203" s="705">
        <v>300002</v>
      </c>
      <c r="B1203" s="706" t="s">
        <v>682</v>
      </c>
      <c r="C1203" s="911" t="s">
        <v>854</v>
      </c>
      <c r="D1203" s="723"/>
      <c r="E1203" s="723" t="s">
        <v>855</v>
      </c>
      <c r="F1203" s="725">
        <v>0.1</v>
      </c>
      <c r="G1203" s="912">
        <v>16595</v>
      </c>
      <c r="H1203" s="913">
        <v>1659.5</v>
      </c>
      <c r="I1203" s="914">
        <v>2.35</v>
      </c>
      <c r="J1203" s="731">
        <v>38998.25</v>
      </c>
      <c r="K1203" s="674"/>
      <c r="L1203" s="846">
        <v>1203</v>
      </c>
      <c r="M1203" s="847">
        <v>57</v>
      </c>
      <c r="N1203" s="848" t="s">
        <v>169</v>
      </c>
      <c r="O1203" s="849" t="s">
        <v>863</v>
      </c>
      <c r="P1203" s="847" t="s">
        <v>850</v>
      </c>
      <c r="Q1203" s="847" t="s">
        <v>353</v>
      </c>
      <c r="R1203" s="608"/>
      <c r="S1203"/>
      <c r="T1203"/>
      <c r="AB1203" s="97">
        <v>0</v>
      </c>
      <c r="AC1203" s="97">
        <v>0</v>
      </c>
      <c r="AD1203" s="97">
        <v>0</v>
      </c>
    </row>
    <row r="1204" spans="1:30" s="97" customFormat="1" x14ac:dyDescent="0.3">
      <c r="A1204" s="732"/>
      <c r="B1204" s="706"/>
      <c r="C1204" s="733"/>
      <c r="D1204" s="915"/>
      <c r="E1204" s="916"/>
      <c r="F1204" s="917"/>
      <c r="G1204" s="918"/>
      <c r="H1204" s="913"/>
      <c r="I1204" s="739"/>
      <c r="J1204" s="919"/>
      <c r="K1204" s="674"/>
      <c r="L1204" s="846">
        <v>1204</v>
      </c>
      <c r="M1204" s="847">
        <v>57</v>
      </c>
      <c r="N1204" s="848" t="s">
        <v>169</v>
      </c>
      <c r="O1204" s="849" t="s">
        <v>863</v>
      </c>
      <c r="P1204" s="847" t="s">
        <v>850</v>
      </c>
      <c r="Q1204" s="847" t="s">
        <v>353</v>
      </c>
      <c r="R1204" s="608"/>
      <c r="S1204"/>
      <c r="T1204"/>
    </row>
    <row r="1205" spans="1:30" s="97" customFormat="1" x14ac:dyDescent="0.3">
      <c r="A1205" s="741" t="s">
        <v>689</v>
      </c>
      <c r="B1205" s="706"/>
      <c r="C1205" s="707"/>
      <c r="D1205" s="708"/>
      <c r="E1205" s="709"/>
      <c r="F1205" s="920"/>
      <c r="G1205" s="783" t="s">
        <v>690</v>
      </c>
      <c r="H1205" s="784">
        <v>2240.4700000000003</v>
      </c>
      <c r="I1205" s="763"/>
      <c r="J1205" s="921">
        <v>52651.044999999998</v>
      </c>
      <c r="K1205" s="674"/>
      <c r="L1205" s="846">
        <v>1205</v>
      </c>
      <c r="M1205" s="847">
        <v>57</v>
      </c>
      <c r="N1205" s="848" t="s">
        <v>169</v>
      </c>
      <c r="O1205" s="849" t="s">
        <v>863</v>
      </c>
      <c r="P1205" s="847" t="s">
        <v>850</v>
      </c>
      <c r="Q1205" s="847" t="s">
        <v>353</v>
      </c>
      <c r="R1205" s="608"/>
      <c r="S1205"/>
      <c r="T1205"/>
    </row>
    <row r="1206" spans="1:30" s="97" customFormat="1" x14ac:dyDescent="0.3">
      <c r="A1206" s="741" t="s">
        <v>691</v>
      </c>
      <c r="B1206" s="706"/>
      <c r="C1206" s="707"/>
      <c r="D1206" s="708"/>
      <c r="E1206" s="709"/>
      <c r="F1206" s="710"/>
      <c r="G1206" s="746"/>
      <c r="H1206" s="747"/>
      <c r="I1206" s="748"/>
      <c r="J1206" s="749"/>
      <c r="K1206" s="674"/>
      <c r="L1206" s="846">
        <v>1206</v>
      </c>
      <c r="M1206" s="847">
        <v>57</v>
      </c>
      <c r="N1206" s="848" t="s">
        <v>169</v>
      </c>
      <c r="O1206" s="849" t="s">
        <v>863</v>
      </c>
      <c r="P1206" s="847" t="s">
        <v>850</v>
      </c>
      <c r="Q1206" s="847" t="s">
        <v>353</v>
      </c>
      <c r="R1206" s="608"/>
      <c r="S1206"/>
      <c r="T1206"/>
    </row>
    <row r="1207" spans="1:30" s="97" customFormat="1" hidden="1" x14ac:dyDescent="0.3">
      <c r="A1207" s="785" t="s">
        <v>692</v>
      </c>
      <c r="B1207" s="786"/>
      <c r="C1207" s="787" t="s">
        <v>693</v>
      </c>
      <c r="D1207" s="922" t="s">
        <v>366</v>
      </c>
      <c r="E1207" s="922" t="s">
        <v>694</v>
      </c>
      <c r="F1207" s="923" t="s">
        <v>695</v>
      </c>
      <c r="G1207" s="924" t="s">
        <v>685</v>
      </c>
      <c r="H1207" s="925" t="s">
        <v>654</v>
      </c>
      <c r="I1207" s="792"/>
      <c r="J1207" s="926"/>
      <c r="K1207" s="674"/>
      <c r="L1207" s="846">
        <v>1207</v>
      </c>
      <c r="M1207" s="847">
        <v>57</v>
      </c>
      <c r="N1207" s="848" t="s">
        <v>169</v>
      </c>
      <c r="O1207" s="849" t="s">
        <v>863</v>
      </c>
      <c r="P1207" s="847" t="s">
        <v>850</v>
      </c>
      <c r="Q1207" s="847" t="s">
        <v>353</v>
      </c>
      <c r="R1207" s="608"/>
      <c r="S1207"/>
      <c r="T1207"/>
    </row>
    <row r="1208" spans="1:30" s="97" customFormat="1" hidden="1" x14ac:dyDescent="0.3">
      <c r="A1208" s="705"/>
      <c r="B1208" s="706"/>
      <c r="C1208" s="722"/>
      <c r="D1208" s="927"/>
      <c r="E1208" s="928"/>
      <c r="F1208" s="929"/>
      <c r="G1208" s="930"/>
      <c r="H1208" s="931"/>
      <c r="I1208" s="730"/>
      <c r="J1208" s="731"/>
      <c r="K1208" s="674"/>
      <c r="L1208" s="846">
        <v>1208</v>
      </c>
      <c r="M1208" s="847">
        <v>57</v>
      </c>
      <c r="N1208" s="848" t="s">
        <v>169</v>
      </c>
      <c r="O1208" s="849" t="s">
        <v>863</v>
      </c>
      <c r="P1208" s="847" t="s">
        <v>850</v>
      </c>
      <c r="Q1208" s="847" t="s">
        <v>353</v>
      </c>
      <c r="R1208" s="608"/>
      <c r="S1208"/>
      <c r="T1208"/>
    </row>
    <row r="1209" spans="1:30" s="97" customFormat="1" hidden="1" x14ac:dyDescent="0.3">
      <c r="A1209" s="741" t="s">
        <v>696</v>
      </c>
      <c r="B1209" s="786"/>
      <c r="C1209" s="707"/>
      <c r="D1209" s="708"/>
      <c r="E1209" s="709"/>
      <c r="F1209" s="932"/>
      <c r="G1209" s="795" t="s">
        <v>697</v>
      </c>
      <c r="H1209" s="933">
        <v>0</v>
      </c>
      <c r="I1209" s="763"/>
      <c r="J1209" s="934">
        <v>0</v>
      </c>
      <c r="K1209" s="674"/>
      <c r="L1209" s="846">
        <v>1209</v>
      </c>
      <c r="M1209" s="847">
        <v>57</v>
      </c>
      <c r="N1209" s="848" t="s">
        <v>169</v>
      </c>
      <c r="O1209" s="849" t="s">
        <v>863</v>
      </c>
      <c r="P1209" s="847" t="s">
        <v>850</v>
      </c>
      <c r="Q1209" s="847" t="s">
        <v>353</v>
      </c>
      <c r="R1209" s="608"/>
      <c r="S1209"/>
      <c r="T1209"/>
    </row>
    <row r="1210" spans="1:30" s="97" customFormat="1" hidden="1" x14ac:dyDescent="0.3">
      <c r="A1210" s="797" t="s">
        <v>698</v>
      </c>
      <c r="B1210" s="798"/>
      <c r="C1210" s="707"/>
      <c r="D1210" s="708"/>
      <c r="E1210" s="709"/>
      <c r="F1210" s="710"/>
      <c r="G1210" s="711"/>
      <c r="H1210" s="712"/>
      <c r="I1210" s="713"/>
      <c r="J1210" s="711"/>
      <c r="K1210" s="674"/>
      <c r="L1210" s="846">
        <v>1210</v>
      </c>
      <c r="M1210" s="847">
        <v>57</v>
      </c>
      <c r="N1210" s="848" t="s">
        <v>169</v>
      </c>
      <c r="O1210" s="849" t="s">
        <v>863</v>
      </c>
      <c r="P1210" s="847" t="s">
        <v>850</v>
      </c>
      <c r="Q1210" s="847" t="s">
        <v>353</v>
      </c>
      <c r="R1210" s="608"/>
      <c r="S1210"/>
      <c r="T1210"/>
    </row>
    <row r="1211" spans="1:30" s="97" customFormat="1" ht="15" thickBot="1" x14ac:dyDescent="0.35">
      <c r="A1211" s="797" t="s">
        <v>100</v>
      </c>
      <c r="B1211" s="799"/>
      <c r="C1211" s="853"/>
      <c r="D1211" s="854"/>
      <c r="E1211" s="855"/>
      <c r="F1211" s="856" t="s">
        <v>699</v>
      </c>
      <c r="G1211" s="857"/>
      <c r="H1211" s="858">
        <v>66967</v>
      </c>
      <c r="I1211" s="806"/>
      <c r="J1211" s="807">
        <v>1573725</v>
      </c>
      <c r="K1211" s="674"/>
      <c r="L1211" s="846">
        <v>1211</v>
      </c>
      <c r="M1211" s="847">
        <v>57</v>
      </c>
      <c r="N1211" s="848" t="s">
        <v>169</v>
      </c>
      <c r="O1211" s="849" t="s">
        <v>863</v>
      </c>
      <c r="P1211" s="847" t="s">
        <v>850</v>
      </c>
      <c r="Q1211" s="847" t="s">
        <v>353</v>
      </c>
      <c r="R1211" s="608"/>
      <c r="S1211"/>
      <c r="T1211"/>
    </row>
    <row r="1212" spans="1:30" s="97" customFormat="1" hidden="1" x14ac:dyDescent="0.3">
      <c r="A1212" s="797" t="s">
        <v>721</v>
      </c>
      <c r="B1212" s="799"/>
      <c r="C1212" s="859" t="s">
        <v>295</v>
      </c>
      <c r="D1212" s="860"/>
      <c r="E1212" s="861"/>
      <c r="F1212" s="891"/>
      <c r="G1212" s="863"/>
      <c r="H1212" s="864"/>
      <c r="I1212" s="865"/>
      <c r="J1212" s="866"/>
      <c r="K1212" s="674"/>
      <c r="L1212" s="608"/>
      <c r="M1212" s="608"/>
      <c r="N1212" s="608"/>
      <c r="O1212" s="674"/>
      <c r="P1212" s="608"/>
      <c r="Q1212" s="608"/>
      <c r="R1212" s="608"/>
      <c r="S1212"/>
      <c r="T1212"/>
    </row>
    <row r="1213" spans="1:30" s="97" customFormat="1" hidden="1" x14ac:dyDescent="0.3">
      <c r="A1213" s="705" t="s">
        <v>301</v>
      </c>
      <c r="B1213" s="799"/>
      <c r="C1213" s="867" t="s">
        <v>273</v>
      </c>
      <c r="D1213" s="868"/>
      <c r="E1213" s="869"/>
      <c r="F1213" s="935">
        <v>0.18</v>
      </c>
      <c r="G1213" s="871"/>
      <c r="H1213" s="872">
        <v>12054.06</v>
      </c>
      <c r="I1213" s="873"/>
      <c r="J1213" s="874"/>
      <c r="K1213" s="674"/>
      <c r="L1213" s="608"/>
      <c r="M1213" s="608"/>
      <c r="N1213" s="608"/>
      <c r="O1213" s="674"/>
      <c r="P1213" s="608"/>
      <c r="Q1213" s="608"/>
      <c r="R1213" s="608"/>
      <c r="S1213"/>
      <c r="T1213"/>
    </row>
    <row r="1214" spans="1:30" s="97" customFormat="1" hidden="1" x14ac:dyDescent="0.3">
      <c r="A1214" s="705" t="s">
        <v>722</v>
      </c>
      <c r="B1214" s="799"/>
      <c r="C1214" s="867" t="s">
        <v>275</v>
      </c>
      <c r="D1214" s="868"/>
      <c r="E1214" s="869"/>
      <c r="F1214" s="935">
        <v>0.05</v>
      </c>
      <c r="G1214" s="871"/>
      <c r="H1214" s="872">
        <v>3348.35</v>
      </c>
      <c r="I1214" s="873"/>
      <c r="J1214" s="874"/>
      <c r="K1214" s="674"/>
      <c r="L1214" s="608"/>
      <c r="M1214" s="608"/>
      <c r="N1214" s="608"/>
      <c r="O1214" s="674"/>
      <c r="P1214" s="608"/>
      <c r="Q1214" s="608"/>
      <c r="R1214" s="608"/>
      <c r="S1214"/>
      <c r="T1214"/>
    </row>
    <row r="1215" spans="1:30" s="97" customFormat="1" hidden="1" x14ac:dyDescent="0.3">
      <c r="A1215" s="705" t="s">
        <v>303</v>
      </c>
      <c r="B1215" s="799"/>
      <c r="C1215" s="867" t="s">
        <v>277</v>
      </c>
      <c r="D1215" s="868"/>
      <c r="E1215" s="869"/>
      <c r="F1215" s="935">
        <v>0.08</v>
      </c>
      <c r="G1215" s="871"/>
      <c r="H1215" s="872">
        <v>5357.36</v>
      </c>
      <c r="I1215" s="873"/>
      <c r="J1215" s="874"/>
      <c r="K1215" s="674"/>
      <c r="L1215" s="608"/>
      <c r="M1215" s="608"/>
      <c r="N1215" s="608"/>
      <c r="O1215" s="674"/>
      <c r="P1215" s="608"/>
      <c r="Q1215" s="608"/>
      <c r="R1215" s="608"/>
      <c r="S1215"/>
      <c r="T1215"/>
    </row>
    <row r="1216" spans="1:30" s="97" customFormat="1" hidden="1" x14ac:dyDescent="0.3">
      <c r="A1216" s="705" t="s">
        <v>305</v>
      </c>
      <c r="B1216" s="799"/>
      <c r="C1216" s="867" t="s">
        <v>281</v>
      </c>
      <c r="D1216" s="868"/>
      <c r="E1216" s="869"/>
      <c r="F1216" s="935">
        <v>0.19</v>
      </c>
      <c r="G1216" s="871"/>
      <c r="H1216" s="872">
        <v>1017.9</v>
      </c>
      <c r="I1216" s="873"/>
      <c r="J1216" s="874"/>
      <c r="K1216" s="674"/>
      <c r="L1216" s="608"/>
      <c r="M1216" s="608"/>
      <c r="N1216" s="608"/>
      <c r="O1216" s="674"/>
      <c r="P1216" s="608"/>
      <c r="Q1216" s="608"/>
      <c r="R1216" s="608"/>
      <c r="S1216"/>
      <c r="T1216"/>
    </row>
    <row r="1217" spans="1:20" s="97" customFormat="1" hidden="1" x14ac:dyDescent="0.3">
      <c r="A1217" s="797" t="s">
        <v>723</v>
      </c>
      <c r="B1217" s="799"/>
      <c r="C1217" s="875" t="s">
        <v>724</v>
      </c>
      <c r="D1217" s="876"/>
      <c r="E1217" s="877"/>
      <c r="F1217" s="675"/>
      <c r="G1217" s="878"/>
      <c r="H1217" s="879">
        <v>21777.670000000002</v>
      </c>
      <c r="I1217" s="880"/>
      <c r="J1217" s="881"/>
      <c r="K1217" s="674"/>
      <c r="L1217" s="608"/>
      <c r="M1217" s="608"/>
      <c r="N1217" s="608"/>
      <c r="O1217" s="674"/>
      <c r="P1217" s="608"/>
      <c r="Q1217" s="608"/>
      <c r="R1217" s="608"/>
      <c r="S1217"/>
      <c r="T1217"/>
    </row>
    <row r="1218" spans="1:20" s="97" customFormat="1" ht="15" hidden="1" thickBot="1" x14ac:dyDescent="0.35">
      <c r="A1218" s="797" t="s">
        <v>725</v>
      </c>
      <c r="B1218" s="799"/>
      <c r="C1218" s="882"/>
      <c r="D1218" s="883"/>
      <c r="E1218" s="855"/>
      <c r="F1218" s="856" t="s">
        <v>726</v>
      </c>
      <c r="G1218" s="884"/>
      <c r="H1218" s="885">
        <v>88745</v>
      </c>
      <c r="I1218" s="886"/>
      <c r="J1218" s="844">
        <v>1573725</v>
      </c>
      <c r="K1218" s="674"/>
      <c r="L1218" s="608"/>
      <c r="M1218" s="608"/>
      <c r="N1218" s="608"/>
      <c r="O1218" s="674"/>
      <c r="P1218" s="608"/>
      <c r="Q1218" s="608"/>
      <c r="R1218" s="608"/>
      <c r="S1218"/>
      <c r="T1218"/>
    </row>
    <row r="1219" spans="1:20" s="97" customFormat="1" hidden="1" x14ac:dyDescent="0.3">
      <c r="A1219" s="808" t="s">
        <v>700</v>
      </c>
      <c r="B1219" s="809"/>
      <c r="C1219" s="887"/>
      <c r="D1219" s="888"/>
      <c r="E1219" s="889"/>
      <c r="F1219" s="889"/>
      <c r="G1219" s="889"/>
      <c r="H1219" s="890"/>
      <c r="I1219" s="674"/>
      <c r="J1219" s="675"/>
      <c r="K1219" s="674"/>
      <c r="L1219" s="608"/>
      <c r="M1219" s="608"/>
      <c r="N1219" s="608"/>
      <c r="O1219" s="674"/>
      <c r="P1219" s="608"/>
      <c r="Q1219" s="608"/>
      <c r="R1219" s="608"/>
      <c r="S1219"/>
      <c r="T1219"/>
    </row>
    <row r="1220" spans="1:20" s="97" customFormat="1" hidden="1" x14ac:dyDescent="0.3">
      <c r="A1220" s="814"/>
      <c r="B1220" s="809"/>
      <c r="C1220" s="810"/>
      <c r="D1220" s="811"/>
      <c r="E1220" s="812"/>
      <c r="F1220" s="812"/>
      <c r="G1220" s="812"/>
      <c r="H1220" s="813"/>
      <c r="I1220" s="674"/>
      <c r="J1220" s="675"/>
      <c r="K1220" s="674"/>
      <c r="L1220" s="608"/>
      <c r="M1220" s="608"/>
      <c r="N1220" s="608"/>
      <c r="O1220" s="674"/>
      <c r="P1220" s="608"/>
      <c r="Q1220" s="608"/>
      <c r="R1220" s="608"/>
      <c r="S1220"/>
      <c r="T1220"/>
    </row>
    <row r="1221" spans="1:20" s="97" customFormat="1" hidden="1" x14ac:dyDescent="0.3">
      <c r="A1221" s="814"/>
      <c r="B1221" s="809"/>
      <c r="C1221" s="815" t="s">
        <v>701</v>
      </c>
      <c r="D1221" s="816"/>
      <c r="E1221" s="817"/>
      <c r="F1221" s="817"/>
      <c r="G1221" s="817"/>
      <c r="H1221" s="818"/>
      <c r="I1221" s="674"/>
      <c r="J1221" s="675"/>
      <c r="K1221" s="674"/>
      <c r="L1221" s="608"/>
      <c r="M1221" s="608"/>
      <c r="N1221" s="608"/>
      <c r="O1221" s="674"/>
      <c r="P1221" s="608"/>
      <c r="Q1221" s="608"/>
      <c r="R1221" s="608"/>
      <c r="S1221"/>
      <c r="T1221"/>
    </row>
    <row r="1222" spans="1:20" s="97" customFormat="1" hidden="1" x14ac:dyDescent="0.3">
      <c r="A1222" s="814"/>
      <c r="B1222" s="809"/>
      <c r="C1222" s="819"/>
      <c r="D1222" s="820"/>
      <c r="E1222" s="821"/>
      <c r="F1222" s="821"/>
      <c r="G1222" s="821"/>
      <c r="H1222" s="822"/>
      <c r="I1222" s="674"/>
      <c r="J1222" s="675"/>
      <c r="K1222" s="674"/>
      <c r="L1222" s="608"/>
      <c r="M1222" s="608"/>
      <c r="N1222" s="608"/>
      <c r="O1222" s="674"/>
      <c r="P1222" s="608"/>
      <c r="Q1222" s="608"/>
      <c r="R1222" s="608"/>
      <c r="S1222"/>
      <c r="T1222"/>
    </row>
    <row r="1223" spans="1:20" s="97" customFormat="1" hidden="1" x14ac:dyDescent="0.3">
      <c r="A1223" s="814"/>
      <c r="B1223" s="809"/>
      <c r="C1223" s="819"/>
      <c r="D1223" s="820"/>
      <c r="E1223" s="821"/>
      <c r="F1223" s="821"/>
      <c r="G1223" s="821"/>
      <c r="H1223" s="822"/>
      <c r="I1223" s="674"/>
      <c r="J1223" s="675"/>
      <c r="K1223" s="674"/>
      <c r="L1223" s="608"/>
      <c r="M1223" s="608"/>
      <c r="N1223" s="608"/>
      <c r="O1223" s="674"/>
      <c r="P1223" s="608"/>
      <c r="Q1223" s="608"/>
      <c r="R1223" s="608"/>
      <c r="S1223"/>
      <c r="T1223"/>
    </row>
    <row r="1224" spans="1:20" s="97" customFormat="1" hidden="1" x14ac:dyDescent="0.3">
      <c r="A1224" s="814"/>
      <c r="B1224" s="809"/>
      <c r="C1224" s="810"/>
      <c r="D1224" s="811"/>
      <c r="E1224" s="812"/>
      <c r="F1224" s="812"/>
      <c r="G1224" s="812"/>
      <c r="H1224" s="813"/>
      <c r="I1224" s="674"/>
      <c r="J1224" s="675"/>
      <c r="K1224" s="674"/>
      <c r="L1224" s="608"/>
      <c r="M1224" s="608"/>
      <c r="N1224" s="608"/>
      <c r="O1224" s="674"/>
      <c r="P1224" s="608"/>
      <c r="Q1224" s="608"/>
      <c r="R1224" s="608"/>
      <c r="S1224"/>
      <c r="T1224"/>
    </row>
    <row r="1225" spans="1:20" s="97" customFormat="1" hidden="1" x14ac:dyDescent="0.3">
      <c r="A1225" s="814"/>
      <c r="B1225" s="809"/>
      <c r="C1225" s="823" t="s">
        <v>702</v>
      </c>
      <c r="D1225" s="811"/>
      <c r="E1225" s="812"/>
      <c r="F1225" s="824" t="s">
        <v>703</v>
      </c>
      <c r="G1225" s="812"/>
      <c r="H1225" s="813"/>
      <c r="I1225" s="674"/>
      <c r="J1225" s="675"/>
      <c r="K1225" s="674"/>
      <c r="L1225" s="608"/>
      <c r="M1225" s="608"/>
      <c r="N1225" s="608"/>
      <c r="O1225" s="674"/>
      <c r="P1225" s="608"/>
      <c r="Q1225" s="608"/>
      <c r="R1225" s="608"/>
      <c r="S1225"/>
      <c r="T1225"/>
    </row>
    <row r="1226" spans="1:20" s="97" customFormat="1" hidden="1" x14ac:dyDescent="0.3">
      <c r="A1226"/>
      <c r="B1226"/>
      <c r="C1226" s="194"/>
      <c r="D1226"/>
      <c r="E1226"/>
      <c r="F1226"/>
      <c r="G1226"/>
      <c r="H1226" s="195"/>
      <c r="I1226" s="674"/>
      <c r="J1226" s="675"/>
      <c r="K1226" s="674"/>
      <c r="L1226" s="608"/>
      <c r="M1226" s="608"/>
      <c r="N1226" s="608"/>
      <c r="O1226" s="674"/>
      <c r="P1226" s="608"/>
      <c r="Q1226" s="608"/>
      <c r="R1226" s="608"/>
      <c r="S1226"/>
      <c r="T1226"/>
    </row>
    <row r="1227" spans="1:20" s="97" customFormat="1" hidden="1" x14ac:dyDescent="0.3">
      <c r="A1227"/>
      <c r="B1227"/>
      <c r="C1227" s="194"/>
      <c r="D1227"/>
      <c r="E1227"/>
      <c r="F1227"/>
      <c r="G1227"/>
      <c r="H1227" s="195"/>
      <c r="I1227" s="674"/>
      <c r="J1227" s="675"/>
      <c r="K1227" s="674"/>
      <c r="L1227" s="608"/>
      <c r="M1227" s="608"/>
      <c r="N1227" s="608"/>
      <c r="O1227" s="674"/>
      <c r="P1227" s="608"/>
      <c r="Q1227" s="608"/>
      <c r="R1227" s="608"/>
      <c r="S1227"/>
      <c r="T1227"/>
    </row>
    <row r="1228" spans="1:20" s="97" customFormat="1" hidden="1" x14ac:dyDescent="0.3">
      <c r="A1228" s="814"/>
      <c r="B1228" s="809"/>
      <c r="C1228" s="825" t="s">
        <v>704</v>
      </c>
      <c r="D1228" s="826"/>
      <c r="E1228" s="812"/>
      <c r="F1228" s="827" t="s">
        <v>704</v>
      </c>
      <c r="G1228" s="817"/>
      <c r="H1228" s="818"/>
      <c r="I1228" s="674"/>
      <c r="J1228" s="675"/>
      <c r="K1228" s="674"/>
      <c r="L1228" s="608"/>
      <c r="M1228" s="608"/>
      <c r="N1228" s="608"/>
      <c r="O1228" s="674"/>
      <c r="P1228" s="608"/>
      <c r="Q1228" s="608"/>
      <c r="R1228" s="608"/>
      <c r="S1228"/>
      <c r="T1228"/>
    </row>
    <row r="1229" spans="1:20" s="97" customFormat="1" hidden="1" x14ac:dyDescent="0.3">
      <c r="A1229" s="814"/>
      <c r="B1229" s="809"/>
      <c r="C1229" s="828" t="s">
        <v>705</v>
      </c>
      <c r="D1229" s="820"/>
      <c r="E1229" s="812"/>
      <c r="F1229" s="829" t="s">
        <v>705</v>
      </c>
      <c r="G1229" s="821"/>
      <c r="H1229" s="822"/>
      <c r="I1229" s="674"/>
      <c r="J1229" s="675"/>
      <c r="K1229" s="674"/>
      <c r="L1229" s="608"/>
      <c r="M1229" s="608"/>
      <c r="N1229" s="608"/>
      <c r="O1229" s="674"/>
      <c r="P1229" s="608"/>
      <c r="Q1229" s="608"/>
      <c r="R1229" s="608"/>
      <c r="S1229"/>
      <c r="T1229"/>
    </row>
    <row r="1230" spans="1:20" s="97" customFormat="1" hidden="1" x14ac:dyDescent="0.3">
      <c r="A1230" s="814"/>
      <c r="B1230" s="809"/>
      <c r="C1230" s="830" t="s">
        <v>706</v>
      </c>
      <c r="D1230" s="811"/>
      <c r="E1230" s="812"/>
      <c r="F1230" s="809" t="s">
        <v>707</v>
      </c>
      <c r="G1230" s="812"/>
      <c r="H1230" s="813"/>
      <c r="I1230" s="674"/>
      <c r="J1230" s="675"/>
      <c r="K1230" s="674"/>
      <c r="L1230" s="608"/>
      <c r="M1230" s="608"/>
      <c r="N1230" s="608"/>
      <c r="O1230" s="674"/>
      <c r="P1230" s="608"/>
      <c r="Q1230" s="608"/>
      <c r="R1230" s="608"/>
      <c r="S1230"/>
      <c r="T1230"/>
    </row>
    <row r="1231" spans="1:20" s="97" customFormat="1" ht="15" hidden="1" thickBot="1" x14ac:dyDescent="0.35">
      <c r="A1231" s="831" t="s">
        <v>708</v>
      </c>
      <c r="B1231" s="809"/>
      <c r="C1231" s="832"/>
      <c r="D1231" s="833"/>
      <c r="E1231" s="834"/>
      <c r="F1231" s="834"/>
      <c r="G1231" s="834"/>
      <c r="H1231" s="835"/>
      <c r="I1231" s="674"/>
      <c r="J1231" s="675"/>
      <c r="K1231" s="674"/>
      <c r="L1231" s="608"/>
      <c r="M1231" s="608"/>
      <c r="N1231" s="608"/>
      <c r="O1231" s="674"/>
      <c r="P1231" s="608"/>
      <c r="Q1231" s="608"/>
      <c r="R1231" s="608"/>
      <c r="S1231"/>
      <c r="T1231"/>
    </row>
    <row r="1232" spans="1:20" s="97" customFormat="1" x14ac:dyDescent="0.3">
      <c r="A1232"/>
      <c r="B1232"/>
      <c r="C1232" s="32"/>
      <c r="D1232" s="102"/>
      <c r="E1232" s="32"/>
      <c r="F1232" s="32"/>
      <c r="G1232" s="32"/>
      <c r="H1232" s="32"/>
      <c r="I1232" s="674"/>
      <c r="J1232" s="675"/>
      <c r="K1232" s="674"/>
      <c r="L1232" s="608"/>
      <c r="M1232" s="608"/>
      <c r="N1232" s="608"/>
      <c r="O1232" s="674"/>
      <c r="P1232" s="608"/>
      <c r="Q1232" s="608"/>
      <c r="R1232" s="608"/>
      <c r="S1232"/>
      <c r="T1232"/>
    </row>
    <row r="1233" spans="1:20" s="97" customFormat="1" ht="15" thickBot="1" x14ac:dyDescent="0.35">
      <c r="A1233"/>
      <c r="B1233"/>
      <c r="C1233" s="32"/>
      <c r="D1233" s="102"/>
      <c r="E1233" s="32"/>
      <c r="F1233" s="32"/>
      <c r="G1233" s="32"/>
      <c r="H1233" s="32"/>
      <c r="I1233" s="674"/>
      <c r="J1233" s="675"/>
      <c r="K1233" s="674"/>
      <c r="L1233" s="608"/>
      <c r="M1233" s="608"/>
      <c r="N1233" s="608"/>
      <c r="O1233" s="674"/>
      <c r="P1233" s="608"/>
      <c r="Q1233" s="608"/>
      <c r="R1233" s="608"/>
      <c r="S1233"/>
      <c r="T1233"/>
    </row>
    <row r="1234" spans="1:20" s="97" customFormat="1" ht="24" customHeight="1" x14ac:dyDescent="0.3">
      <c r="A1234" s="676" t="s">
        <v>635</v>
      </c>
      <c r="B1234" s="676"/>
      <c r="C1234" s="677" t="s">
        <v>636</v>
      </c>
      <c r="D1234" s="678"/>
      <c r="E1234" s="678"/>
      <c r="F1234" s="678"/>
      <c r="G1234" s="678"/>
      <c r="H1234" s="679" t="s">
        <v>868</v>
      </c>
      <c r="I1234" s="674"/>
      <c r="J1234" s="675"/>
      <c r="K1234" s="674"/>
      <c r="L1234" s="608"/>
      <c r="M1234" s="608"/>
      <c r="N1234" s="608"/>
      <c r="O1234" s="674"/>
      <c r="P1234" s="608"/>
      <c r="Q1234" s="608"/>
      <c r="R1234" s="608"/>
      <c r="S1234"/>
      <c r="T1234"/>
    </row>
    <row r="1235" spans="1:20" s="97" customFormat="1" x14ac:dyDescent="0.3">
      <c r="A1235" s="676" t="s">
        <v>638</v>
      </c>
      <c r="B1235" s="676"/>
      <c r="C1235" s="680" t="s">
        <v>639</v>
      </c>
      <c r="D1235" s="681" t="s">
        <v>48</v>
      </c>
      <c r="E1235" s="682"/>
      <c r="F1235" s="683" t="s">
        <v>640</v>
      </c>
      <c r="G1235" s="681"/>
      <c r="H1235" s="684"/>
      <c r="I1235" s="674"/>
      <c r="J1235" s="675"/>
      <c r="K1235" s="674"/>
      <c r="L1235" s="608"/>
      <c r="M1235" s="608"/>
      <c r="N1235" s="608"/>
      <c r="O1235" s="674"/>
      <c r="P1235" s="608"/>
      <c r="Q1235" s="608"/>
      <c r="R1235" s="608"/>
      <c r="S1235"/>
      <c r="T1235"/>
    </row>
    <row r="1236" spans="1:20" s="97" customFormat="1" ht="15" thickBot="1" x14ac:dyDescent="0.35">
      <c r="A1236"/>
      <c r="B1236"/>
      <c r="C1236" s="685"/>
      <c r="D1236" s="686"/>
      <c r="E1236" s="686"/>
      <c r="F1236" s="686"/>
      <c r="G1236" s="686"/>
      <c r="H1236" s="687"/>
      <c r="I1236" s="674"/>
      <c r="J1236" s="675"/>
      <c r="K1236" s="674"/>
      <c r="L1236" s="608"/>
      <c r="M1236" s="608"/>
      <c r="N1236" s="608"/>
      <c r="O1236" s="674"/>
      <c r="P1236" s="608"/>
      <c r="Q1236" s="608"/>
      <c r="R1236" s="608"/>
      <c r="S1236"/>
      <c r="T1236"/>
    </row>
    <row r="1237" spans="1:20" s="97" customFormat="1" x14ac:dyDescent="0.3">
      <c r="A1237" s="688" t="s">
        <v>641</v>
      </c>
      <c r="B1237" s="616"/>
      <c r="C1237" s="689" t="s">
        <v>95</v>
      </c>
      <c r="D1237" s="690"/>
      <c r="E1237" s="690"/>
      <c r="F1237" s="691" t="s">
        <v>94</v>
      </c>
      <c r="G1237" s="692" t="s">
        <v>642</v>
      </c>
      <c r="H1237" s="693" t="s">
        <v>643</v>
      </c>
      <c r="I1237" s="694" t="s">
        <v>644</v>
      </c>
      <c r="J1237" s="695" t="s">
        <v>103</v>
      </c>
      <c r="K1237" s="674"/>
      <c r="L1237" s="846">
        <v>1237</v>
      </c>
      <c r="M1237" s="847">
        <v>89</v>
      </c>
      <c r="N1237" s="848" t="s">
        <v>199</v>
      </c>
      <c r="O1237" s="849" t="s">
        <v>869</v>
      </c>
      <c r="P1237" s="847" t="s">
        <v>870</v>
      </c>
      <c r="Q1237" s="847" t="s">
        <v>353</v>
      </c>
      <c r="R1237" s="608"/>
      <c r="S1237"/>
      <c r="T1237"/>
    </row>
    <row r="1238" spans="1:20" s="97" customFormat="1" x14ac:dyDescent="0.3">
      <c r="A1238" s="814"/>
      <c r="B1238" s="809"/>
      <c r="C1238" s="815" t="s">
        <v>701</v>
      </c>
      <c r="D1238" s="816"/>
      <c r="E1238" s="817"/>
      <c r="F1238" s="817"/>
      <c r="G1238" s="817"/>
      <c r="H1238" s="818"/>
      <c r="I1238" s="674"/>
      <c r="J1238" s="675"/>
      <c r="K1238" s="674"/>
      <c r="L1238" s="608"/>
      <c r="M1238" s="608"/>
      <c r="N1238" s="608"/>
      <c r="O1238" s="674"/>
      <c r="P1238" s="608"/>
      <c r="Q1238" s="608"/>
      <c r="R1238" s="608"/>
      <c r="S1238"/>
      <c r="T1238"/>
    </row>
    <row r="1239" spans="1:20" s="97" customFormat="1" x14ac:dyDescent="0.3">
      <c r="A1239" s="814"/>
      <c r="B1239" s="809"/>
      <c r="C1239" s="819"/>
      <c r="D1239" s="820"/>
      <c r="E1239" s="821"/>
      <c r="F1239" s="821"/>
      <c r="G1239" s="821"/>
      <c r="H1239" s="822"/>
      <c r="I1239" s="674"/>
      <c r="J1239" s="675"/>
      <c r="K1239" s="674"/>
      <c r="L1239" s="608"/>
      <c r="M1239" s="608"/>
      <c r="N1239" s="608"/>
      <c r="O1239" s="674"/>
      <c r="P1239" s="608"/>
      <c r="Q1239" s="608"/>
      <c r="R1239" s="608"/>
      <c r="S1239"/>
      <c r="T1239"/>
    </row>
    <row r="1240" spans="1:20" s="97" customFormat="1" x14ac:dyDescent="0.3">
      <c r="A1240" s="814"/>
      <c r="B1240" s="809"/>
      <c r="C1240" s="819"/>
      <c r="D1240" s="820"/>
      <c r="E1240" s="821"/>
      <c r="F1240" s="821"/>
      <c r="G1240" s="821"/>
      <c r="H1240" s="822"/>
      <c r="I1240" s="674"/>
      <c r="J1240" s="675"/>
      <c r="K1240" s="674"/>
      <c r="L1240" s="608"/>
      <c r="M1240" s="608"/>
      <c r="N1240" s="608"/>
      <c r="O1240" s="674"/>
      <c r="P1240" s="608"/>
      <c r="Q1240" s="608"/>
      <c r="R1240" s="608"/>
      <c r="S1240"/>
      <c r="T1240"/>
    </row>
    <row r="1241" spans="1:20" s="97" customFormat="1" hidden="1" x14ac:dyDescent="0.3">
      <c r="A1241" s="814"/>
      <c r="B1241" s="809"/>
      <c r="C1241" s="810"/>
      <c r="D1241" s="811"/>
      <c r="E1241" s="812"/>
      <c r="F1241" s="812"/>
      <c r="G1241" s="812"/>
      <c r="H1241" s="813"/>
      <c r="I1241" s="674"/>
      <c r="J1241" s="675"/>
      <c r="K1241" s="674"/>
      <c r="L1241" s="608"/>
      <c r="M1241" s="608"/>
      <c r="N1241" s="608"/>
      <c r="O1241" s="674"/>
      <c r="P1241" s="608"/>
      <c r="Q1241" s="608"/>
      <c r="R1241" s="608"/>
      <c r="S1241"/>
      <c r="T1241"/>
    </row>
    <row r="1242" spans="1:20" s="97" customFormat="1" hidden="1" x14ac:dyDescent="0.3">
      <c r="A1242" s="814"/>
      <c r="B1242" s="809"/>
      <c r="C1242" s="823" t="s">
        <v>702</v>
      </c>
      <c r="D1242" s="811"/>
      <c r="E1242" s="812"/>
      <c r="F1242" s="824" t="s">
        <v>703</v>
      </c>
      <c r="G1242" s="812"/>
      <c r="H1242" s="813"/>
      <c r="I1242" s="674"/>
      <c r="J1242" s="675"/>
      <c r="K1242" s="674"/>
      <c r="L1242" s="608"/>
      <c r="M1242" s="608"/>
      <c r="N1242" s="608"/>
      <c r="O1242" s="674"/>
      <c r="P1242" s="608"/>
      <c r="Q1242" s="608"/>
      <c r="R1242" s="608"/>
      <c r="S1242"/>
      <c r="T1242"/>
    </row>
    <row r="1243" spans="1:20" s="97" customFormat="1" hidden="1" x14ac:dyDescent="0.3">
      <c r="A1243"/>
      <c r="B1243"/>
      <c r="C1243" s="194"/>
      <c r="D1243"/>
      <c r="E1243"/>
      <c r="F1243"/>
      <c r="G1243"/>
      <c r="H1243" s="195"/>
      <c r="I1243" s="674"/>
      <c r="J1243" s="675"/>
      <c r="K1243" s="674"/>
      <c r="L1243" s="608"/>
      <c r="M1243" s="608"/>
      <c r="N1243" s="608"/>
      <c r="O1243" s="674"/>
      <c r="P1243" s="608"/>
      <c r="Q1243" s="608"/>
      <c r="R1243" s="608"/>
      <c r="S1243"/>
      <c r="T1243"/>
    </row>
    <row r="1244" spans="1:20" s="97" customFormat="1" hidden="1" x14ac:dyDescent="0.3">
      <c r="A1244"/>
      <c r="B1244"/>
      <c r="C1244" s="194"/>
      <c r="D1244"/>
      <c r="E1244"/>
      <c r="F1244"/>
      <c r="G1244"/>
      <c r="H1244" s="195"/>
      <c r="I1244" s="674"/>
      <c r="J1244" s="675"/>
      <c r="K1244" s="674"/>
      <c r="L1244" s="608"/>
      <c r="M1244" s="608"/>
      <c r="N1244" s="608"/>
      <c r="O1244" s="674"/>
      <c r="P1244" s="608"/>
      <c r="Q1244" s="608"/>
      <c r="R1244" s="608"/>
      <c r="S1244"/>
      <c r="T1244"/>
    </row>
    <row r="1245" spans="1:20" s="97" customFormat="1" hidden="1" x14ac:dyDescent="0.3">
      <c r="A1245" s="814"/>
      <c r="B1245" s="809"/>
      <c r="C1245" s="825" t="s">
        <v>704</v>
      </c>
      <c r="D1245" s="826"/>
      <c r="E1245" s="812"/>
      <c r="F1245" s="827" t="s">
        <v>704</v>
      </c>
      <c r="G1245" s="817"/>
      <c r="H1245" s="818"/>
      <c r="I1245" s="674"/>
      <c r="J1245" s="675"/>
      <c r="K1245" s="674"/>
      <c r="L1245" s="608"/>
      <c r="M1245" s="608"/>
      <c r="N1245" s="608"/>
      <c r="O1245" s="674"/>
      <c r="P1245" s="608"/>
      <c r="Q1245" s="608"/>
      <c r="R1245" s="608"/>
      <c r="S1245"/>
      <c r="T1245"/>
    </row>
    <row r="1246" spans="1:20" s="97" customFormat="1" hidden="1" x14ac:dyDescent="0.3">
      <c r="A1246" s="814"/>
      <c r="B1246" s="809"/>
      <c r="C1246" s="828" t="s">
        <v>705</v>
      </c>
      <c r="D1246" s="820"/>
      <c r="E1246" s="812"/>
      <c r="F1246" s="829" t="s">
        <v>705</v>
      </c>
      <c r="G1246" s="821"/>
      <c r="H1246" s="822"/>
      <c r="I1246" s="674"/>
      <c r="J1246" s="675"/>
      <c r="K1246" s="674"/>
      <c r="L1246" s="608"/>
      <c r="M1246" s="608"/>
      <c r="N1246" s="608"/>
      <c r="O1246" s="674"/>
      <c r="P1246" s="608"/>
      <c r="Q1246" s="608"/>
      <c r="R1246" s="608"/>
      <c r="S1246"/>
      <c r="T1246"/>
    </row>
    <row r="1247" spans="1:20" s="97" customFormat="1" hidden="1" x14ac:dyDescent="0.3">
      <c r="A1247" s="814"/>
      <c r="B1247" s="809"/>
      <c r="C1247" s="830" t="s">
        <v>706</v>
      </c>
      <c r="D1247" s="811"/>
      <c r="E1247" s="812"/>
      <c r="F1247" s="809" t="s">
        <v>707</v>
      </c>
      <c r="G1247" s="812"/>
      <c r="H1247" s="813"/>
      <c r="I1247" s="674"/>
      <c r="J1247" s="675"/>
      <c r="K1247" s="674"/>
      <c r="L1247" s="608"/>
      <c r="M1247" s="608"/>
      <c r="N1247" s="608"/>
      <c r="O1247" s="674"/>
      <c r="P1247" s="608"/>
      <c r="Q1247" s="608"/>
      <c r="R1247" s="608"/>
      <c r="S1247"/>
      <c r="T1247"/>
    </row>
    <row r="1248" spans="1:20" s="97" customFormat="1" ht="15" hidden="1" thickBot="1" x14ac:dyDescent="0.35">
      <c r="A1248" s="831" t="s">
        <v>708</v>
      </c>
      <c r="B1248" s="809"/>
      <c r="C1248" s="832"/>
      <c r="D1248" s="833"/>
      <c r="E1248" s="834"/>
      <c r="F1248" s="834"/>
      <c r="G1248" s="834"/>
      <c r="H1248" s="835"/>
      <c r="I1248" s="674"/>
      <c r="J1248" s="675"/>
      <c r="K1248" s="674"/>
      <c r="L1248" s="608"/>
      <c r="M1248" s="608"/>
      <c r="N1248" s="608"/>
      <c r="O1248" s="674"/>
      <c r="P1248" s="608"/>
      <c r="Q1248" s="608"/>
      <c r="R1248" s="608"/>
      <c r="S1248"/>
      <c r="T1248"/>
    </row>
    <row r="1249" spans="1:30" s="97" customFormat="1" x14ac:dyDescent="0.3">
      <c r="A1249"/>
      <c r="B1249"/>
      <c r="C1249" s="32"/>
      <c r="D1249" s="102"/>
      <c r="E1249" s="32"/>
      <c r="F1249" s="32"/>
      <c r="G1249" s="32"/>
      <c r="H1249" s="32"/>
      <c r="I1249" s="674"/>
      <c r="J1249" s="675"/>
      <c r="K1249" s="674"/>
      <c r="L1249" s="608"/>
      <c r="M1249" s="608"/>
      <c r="N1249" s="608"/>
      <c r="O1249" s="674"/>
      <c r="P1249" s="608"/>
      <c r="Q1249" s="608"/>
      <c r="R1249" s="608"/>
      <c r="S1249"/>
      <c r="T1249"/>
    </row>
    <row r="1250" spans="1:30" s="97" customFormat="1" ht="15" thickBot="1" x14ac:dyDescent="0.35">
      <c r="A1250"/>
      <c r="B1250"/>
      <c r="C1250" s="32"/>
      <c r="D1250" s="102"/>
      <c r="E1250" s="32"/>
      <c r="F1250" s="32"/>
      <c r="G1250" s="32"/>
      <c r="H1250" s="32"/>
      <c r="I1250" s="674"/>
      <c r="J1250" s="675"/>
      <c r="K1250" s="674"/>
      <c r="L1250" s="608"/>
      <c r="M1250" s="608"/>
      <c r="N1250" s="608"/>
      <c r="O1250" s="674"/>
      <c r="P1250" s="608"/>
      <c r="Q1250" s="608"/>
      <c r="R1250" s="608"/>
      <c r="S1250"/>
      <c r="T1250"/>
    </row>
    <row r="1251" spans="1:30" s="97" customFormat="1" ht="24" hidden="1" customHeight="1" x14ac:dyDescent="0.35">
      <c r="A1251" s="676" t="s">
        <v>635</v>
      </c>
      <c r="B1251" s="676"/>
      <c r="C1251" s="677" t="s">
        <v>636</v>
      </c>
      <c r="D1251" s="678"/>
      <c r="E1251" s="678"/>
      <c r="F1251" s="678"/>
      <c r="G1251" s="678"/>
      <c r="H1251" s="679" t="s">
        <v>871</v>
      </c>
      <c r="I1251" s="674"/>
      <c r="J1251" s="675"/>
      <c r="K1251" s="674"/>
      <c r="L1251" s="608"/>
      <c r="M1251" s="608"/>
      <c r="N1251" s="608"/>
      <c r="O1251" s="674"/>
      <c r="P1251" s="608"/>
      <c r="Q1251" s="608"/>
      <c r="R1251" s="608"/>
      <c r="S1251"/>
      <c r="T1251"/>
    </row>
    <row r="1252" spans="1:30" s="97" customFormat="1" ht="15" hidden="1" thickBot="1" x14ac:dyDescent="0.35">
      <c r="A1252" s="676" t="s">
        <v>638</v>
      </c>
      <c r="B1252" s="676"/>
      <c r="C1252" s="680" t="s">
        <v>639</v>
      </c>
      <c r="D1252" s="681" t="s">
        <v>48</v>
      </c>
      <c r="E1252" s="682"/>
      <c r="F1252" s="683" t="s">
        <v>640</v>
      </c>
      <c r="G1252" s="681"/>
      <c r="H1252" s="684"/>
      <c r="I1252" s="674"/>
      <c r="J1252" s="675"/>
      <c r="K1252" s="674"/>
      <c r="L1252" s="608"/>
      <c r="M1252" s="608"/>
      <c r="N1252" s="608"/>
      <c r="O1252" s="674"/>
      <c r="P1252" s="608"/>
      <c r="Q1252" s="608"/>
      <c r="R1252" s="608"/>
      <c r="S1252"/>
      <c r="T1252"/>
    </row>
    <row r="1253" spans="1:30" s="97" customFormat="1" ht="15" hidden="1" thickBot="1" x14ac:dyDescent="0.35">
      <c r="A1253"/>
      <c r="B1253"/>
      <c r="C1253" s="685"/>
      <c r="D1253" s="686"/>
      <c r="E1253" s="686"/>
      <c r="F1253" s="686"/>
      <c r="G1253" s="686"/>
      <c r="H1253" s="687"/>
      <c r="I1253" s="674"/>
      <c r="J1253" s="675"/>
      <c r="K1253" s="674"/>
      <c r="L1253" s="608"/>
      <c r="M1253" s="608"/>
      <c r="N1253" s="608"/>
      <c r="O1253" s="674"/>
      <c r="P1253" s="608"/>
      <c r="Q1253" s="608"/>
      <c r="R1253" s="608"/>
      <c r="S1253"/>
      <c r="T1253"/>
    </row>
    <row r="1254" spans="1:30" s="97" customFormat="1" x14ac:dyDescent="0.3">
      <c r="A1254" s="688" t="s">
        <v>641</v>
      </c>
      <c r="B1254" s="616"/>
      <c r="C1254" s="689" t="s">
        <v>95</v>
      </c>
      <c r="D1254" s="690"/>
      <c r="E1254" s="690"/>
      <c r="F1254" s="691" t="s">
        <v>94</v>
      </c>
      <c r="G1254" s="692" t="s">
        <v>642</v>
      </c>
      <c r="H1254" s="693" t="s">
        <v>643</v>
      </c>
      <c r="I1254" s="694" t="s">
        <v>644</v>
      </c>
      <c r="J1254" s="695" t="s">
        <v>103</v>
      </c>
      <c r="K1254" s="674"/>
      <c r="L1254" s="846">
        <v>1254</v>
      </c>
      <c r="M1254" s="847">
        <v>58</v>
      </c>
      <c r="N1254" s="848" t="s">
        <v>171</v>
      </c>
      <c r="O1254" s="849" t="s">
        <v>872</v>
      </c>
      <c r="P1254" s="847" t="s">
        <v>850</v>
      </c>
      <c r="Q1254" s="847" t="s">
        <v>353</v>
      </c>
      <c r="R1254" s="608"/>
      <c r="S1254"/>
      <c r="T1254"/>
    </row>
    <row r="1255" spans="1:30" s="97" customFormat="1" ht="24" customHeight="1" x14ac:dyDescent="0.3">
      <c r="A1255" s="696" t="s">
        <v>873</v>
      </c>
      <c r="B1255" s="616"/>
      <c r="C1255" s="697" t="s">
        <v>172</v>
      </c>
      <c r="D1255" s="698"/>
      <c r="E1255" s="699"/>
      <c r="F1255" s="700">
        <v>0</v>
      </c>
      <c r="G1255" s="701" t="s">
        <v>37</v>
      </c>
      <c r="H1255" s="702">
        <v>10</v>
      </c>
      <c r="I1255" s="850">
        <v>10</v>
      </c>
      <c r="J1255" s="704"/>
      <c r="K1255" s="674"/>
      <c r="L1255" s="846">
        <v>1255</v>
      </c>
      <c r="M1255" s="847">
        <v>58</v>
      </c>
      <c r="N1255" s="848" t="s">
        <v>171</v>
      </c>
      <c r="O1255" s="849" t="s">
        <v>872</v>
      </c>
      <c r="P1255" s="847" t="s">
        <v>850</v>
      </c>
      <c r="Q1255" s="847" t="s">
        <v>353</v>
      </c>
      <c r="R1255" s="608"/>
      <c r="S1255"/>
      <c r="T1255"/>
      <c r="AB1255" s="97">
        <v>0</v>
      </c>
      <c r="AC1255" s="97">
        <v>0</v>
      </c>
      <c r="AD1255" s="97">
        <v>0</v>
      </c>
    </row>
    <row r="1256" spans="1:30" s="97" customFormat="1" x14ac:dyDescent="0.3">
      <c r="A1256" s="705"/>
      <c r="B1256" s="706"/>
      <c r="C1256" s="707"/>
      <c r="D1256" s="708"/>
      <c r="E1256" s="709"/>
      <c r="F1256" s="851"/>
      <c r="G1256" s="711"/>
      <c r="H1256" s="712"/>
      <c r="I1256" s="713"/>
      <c r="J1256" s="711"/>
      <c r="K1256" s="674"/>
      <c r="L1256" s="846">
        <v>1256</v>
      </c>
      <c r="M1256" s="847">
        <v>58</v>
      </c>
      <c r="N1256" s="848" t="s">
        <v>171</v>
      </c>
      <c r="O1256" s="849" t="s">
        <v>872</v>
      </c>
      <c r="P1256" s="847" t="s">
        <v>850</v>
      </c>
      <c r="Q1256" s="847" t="s">
        <v>353</v>
      </c>
      <c r="R1256" s="608"/>
      <c r="S1256"/>
      <c r="T1256"/>
    </row>
    <row r="1257" spans="1:30" s="97" customFormat="1" x14ac:dyDescent="0.3">
      <c r="A1257" s="714" t="s">
        <v>648</v>
      </c>
      <c r="B1257" s="706"/>
      <c r="C1257" s="715" t="s">
        <v>649</v>
      </c>
      <c r="D1257" s="936" t="s">
        <v>650</v>
      </c>
      <c r="E1257" s="936" t="s">
        <v>730</v>
      </c>
      <c r="F1257" s="937" t="s">
        <v>652</v>
      </c>
      <c r="G1257" s="938" t="s">
        <v>653</v>
      </c>
      <c r="H1257" s="939" t="s">
        <v>654</v>
      </c>
      <c r="I1257" s="720"/>
      <c r="J1257" s="940"/>
      <c r="K1257" s="674"/>
      <c r="L1257" s="846">
        <v>1257</v>
      </c>
      <c r="M1257" s="847">
        <v>58</v>
      </c>
      <c r="N1257" s="848" t="s">
        <v>171</v>
      </c>
      <c r="O1257" s="849" t="s">
        <v>872</v>
      </c>
      <c r="P1257" s="847" t="s">
        <v>850</v>
      </c>
      <c r="Q1257" s="847" t="s">
        <v>353</v>
      </c>
      <c r="R1257" s="608"/>
      <c r="S1257"/>
      <c r="T1257"/>
    </row>
    <row r="1258" spans="1:30" s="97" customFormat="1" x14ac:dyDescent="0.3">
      <c r="A1258" s="705">
        <v>101658</v>
      </c>
      <c r="B1258" s="706" t="s">
        <v>655</v>
      </c>
      <c r="C1258" s="722" t="s">
        <v>874</v>
      </c>
      <c r="D1258" s="927" t="s">
        <v>96</v>
      </c>
      <c r="E1258" s="941">
        <v>6.0000000000000001E-3</v>
      </c>
      <c r="F1258" s="942"/>
      <c r="G1258" s="930">
        <v>117092</v>
      </c>
      <c r="H1258" s="931">
        <v>702.55</v>
      </c>
      <c r="I1258" s="728">
        <v>0.06</v>
      </c>
      <c r="J1258" s="943">
        <v>7025.5</v>
      </c>
      <c r="K1258" s="674"/>
      <c r="L1258" s="846">
        <v>1258</v>
      </c>
      <c r="M1258" s="847">
        <v>58</v>
      </c>
      <c r="N1258" s="848" t="s">
        <v>171</v>
      </c>
      <c r="O1258" s="849" t="s">
        <v>872</v>
      </c>
      <c r="P1258" s="847" t="s">
        <v>850</v>
      </c>
      <c r="Q1258" s="847" t="s">
        <v>353</v>
      </c>
      <c r="R1258" s="608"/>
      <c r="S1258"/>
      <c r="T1258"/>
      <c r="AB1258" s="97">
        <v>0</v>
      </c>
      <c r="AC1258" s="97">
        <v>0</v>
      </c>
      <c r="AD1258" s="97">
        <v>0</v>
      </c>
    </row>
    <row r="1259" spans="1:30" s="97" customFormat="1" x14ac:dyDescent="0.3">
      <c r="A1259" s="705">
        <v>102182</v>
      </c>
      <c r="B1259" s="706" t="s">
        <v>875</v>
      </c>
      <c r="C1259" s="722" t="s">
        <v>876</v>
      </c>
      <c r="D1259" s="927" t="s">
        <v>37</v>
      </c>
      <c r="E1259" s="928">
        <v>1</v>
      </c>
      <c r="F1259" s="942">
        <v>2</v>
      </c>
      <c r="G1259" s="930">
        <v>23989</v>
      </c>
      <c r="H1259" s="931">
        <v>24468.78</v>
      </c>
      <c r="I1259" s="728">
        <v>10.199999999999999</v>
      </c>
      <c r="J1259" s="943">
        <v>244687.8</v>
      </c>
      <c r="K1259" s="674"/>
      <c r="L1259" s="846">
        <v>1259</v>
      </c>
      <c r="M1259" s="847">
        <v>58</v>
      </c>
      <c r="N1259" s="848" t="s">
        <v>171</v>
      </c>
      <c r="O1259" s="849" t="s">
        <v>872</v>
      </c>
      <c r="P1259" s="847" t="s">
        <v>850</v>
      </c>
      <c r="Q1259" s="847" t="s">
        <v>353</v>
      </c>
      <c r="R1259" s="608"/>
      <c r="S1259"/>
      <c r="T1259"/>
      <c r="AB1259" s="97">
        <v>0</v>
      </c>
      <c r="AC1259" s="97">
        <v>0</v>
      </c>
      <c r="AD1259" s="97">
        <v>0</v>
      </c>
    </row>
    <row r="1260" spans="1:30" s="97" customFormat="1" x14ac:dyDescent="0.3">
      <c r="A1260" s="705">
        <v>101128</v>
      </c>
      <c r="B1260" s="706" t="s">
        <v>655</v>
      </c>
      <c r="C1260" s="722" t="s">
        <v>877</v>
      </c>
      <c r="D1260" s="927" t="s">
        <v>96</v>
      </c>
      <c r="E1260" s="941">
        <v>6.0000000000000001E-3</v>
      </c>
      <c r="F1260" s="942"/>
      <c r="G1260" s="930">
        <v>60362</v>
      </c>
      <c r="H1260" s="931">
        <v>362.17</v>
      </c>
      <c r="I1260" s="730">
        <v>0.06</v>
      </c>
      <c r="J1260" s="731">
        <v>3621.7000000000003</v>
      </c>
      <c r="K1260" s="674"/>
      <c r="L1260" s="846">
        <v>1260</v>
      </c>
      <c r="M1260" s="847">
        <v>58</v>
      </c>
      <c r="N1260" s="848" t="s">
        <v>171</v>
      </c>
      <c r="O1260" s="849" t="s">
        <v>872</v>
      </c>
      <c r="P1260" s="847" t="s">
        <v>850</v>
      </c>
      <c r="Q1260" s="847" t="s">
        <v>353</v>
      </c>
      <c r="R1260" s="608"/>
      <c r="S1260"/>
      <c r="T1260"/>
      <c r="AB1260" s="97">
        <v>0</v>
      </c>
      <c r="AC1260" s="97">
        <v>0</v>
      </c>
      <c r="AD1260" s="97">
        <v>0</v>
      </c>
    </row>
    <row r="1261" spans="1:30" s="97" customFormat="1" x14ac:dyDescent="0.3">
      <c r="A1261" s="732"/>
      <c r="B1261" s="706"/>
      <c r="C1261" s="733"/>
      <c r="D1261" s="915"/>
      <c r="E1261" s="916"/>
      <c r="F1261" s="917"/>
      <c r="G1261" s="918"/>
      <c r="H1261" s="913"/>
      <c r="I1261" s="739"/>
      <c r="J1261" s="919"/>
      <c r="K1261" s="674"/>
      <c r="L1261" s="846">
        <v>1261</v>
      </c>
      <c r="M1261" s="847">
        <v>58</v>
      </c>
      <c r="N1261" s="848" t="s">
        <v>171</v>
      </c>
      <c r="O1261" s="849" t="s">
        <v>872</v>
      </c>
      <c r="P1261" s="847" t="s">
        <v>850</v>
      </c>
      <c r="Q1261" s="847" t="s">
        <v>353</v>
      </c>
      <c r="R1261" s="608"/>
      <c r="S1261"/>
      <c r="T1261"/>
    </row>
    <row r="1262" spans="1:30" s="97" customFormat="1" x14ac:dyDescent="0.3">
      <c r="A1262" s="797" t="s">
        <v>667</v>
      </c>
      <c r="B1262" s="706"/>
      <c r="C1262" s="707"/>
      <c r="D1262" s="708"/>
      <c r="E1262" s="709"/>
      <c r="F1262" s="944"/>
      <c r="G1262" s="743" t="s">
        <v>668</v>
      </c>
      <c r="H1262" s="744">
        <v>25533.499999999996</v>
      </c>
      <c r="I1262" s="720"/>
      <c r="J1262" s="945">
        <v>255335</v>
      </c>
      <c r="K1262" s="674"/>
      <c r="L1262" s="846">
        <v>1262</v>
      </c>
      <c r="M1262" s="847">
        <v>58</v>
      </c>
      <c r="N1262" s="848" t="s">
        <v>171</v>
      </c>
      <c r="O1262" s="849" t="s">
        <v>872</v>
      </c>
      <c r="P1262" s="847" t="s">
        <v>850</v>
      </c>
      <c r="Q1262" s="847" t="s">
        <v>353</v>
      </c>
      <c r="R1262" s="608"/>
      <c r="S1262"/>
      <c r="T1262"/>
    </row>
    <row r="1263" spans="1:30" s="97" customFormat="1" x14ac:dyDescent="0.3">
      <c r="A1263" s="797" t="s">
        <v>669</v>
      </c>
      <c r="B1263" s="706"/>
      <c r="C1263" s="707"/>
      <c r="D1263" s="708"/>
      <c r="E1263" s="709"/>
      <c r="F1263" s="851"/>
      <c r="G1263" s="746"/>
      <c r="H1263" s="747"/>
      <c r="I1263" s="748"/>
      <c r="J1263" s="749"/>
      <c r="K1263" s="674"/>
      <c r="L1263" s="846">
        <v>1263</v>
      </c>
      <c r="M1263" s="847">
        <v>58</v>
      </c>
      <c r="N1263" s="848" t="s">
        <v>171</v>
      </c>
      <c r="O1263" s="849" t="s">
        <v>872</v>
      </c>
      <c r="P1263" s="847" t="s">
        <v>850</v>
      </c>
      <c r="Q1263" s="847" t="s">
        <v>353</v>
      </c>
      <c r="R1263" s="608"/>
      <c r="S1263"/>
      <c r="T1263"/>
    </row>
    <row r="1264" spans="1:30" s="97" customFormat="1" x14ac:dyDescent="0.3">
      <c r="A1264" s="714" t="s">
        <v>670</v>
      </c>
      <c r="B1264" s="706"/>
      <c r="C1264" s="750" t="s">
        <v>671</v>
      </c>
      <c r="D1264" s="946" t="s">
        <v>672</v>
      </c>
      <c r="E1264" s="946" t="s">
        <v>673</v>
      </c>
      <c r="F1264" s="947" t="s">
        <v>674</v>
      </c>
      <c r="G1264" s="948" t="s">
        <v>737</v>
      </c>
      <c r="H1264" s="949" t="s">
        <v>98</v>
      </c>
      <c r="I1264" s="755"/>
      <c r="J1264" s="950"/>
      <c r="K1264" s="674"/>
      <c r="L1264" s="846">
        <v>1264</v>
      </c>
      <c r="M1264" s="847">
        <v>58</v>
      </c>
      <c r="N1264" s="848" t="s">
        <v>171</v>
      </c>
      <c r="O1264" s="849" t="s">
        <v>872</v>
      </c>
      <c r="P1264" s="847" t="s">
        <v>850</v>
      </c>
      <c r="Q1264" s="847" t="s">
        <v>353</v>
      </c>
      <c r="R1264" s="608"/>
      <c r="S1264"/>
      <c r="T1264"/>
    </row>
    <row r="1265" spans="1:30" s="97" customFormat="1" x14ac:dyDescent="0.3">
      <c r="A1265" s="705">
        <v>200020</v>
      </c>
      <c r="B1265" s="757" t="s">
        <v>671</v>
      </c>
      <c r="C1265" s="722" t="s">
        <v>878</v>
      </c>
      <c r="D1265" s="951">
        <v>259417</v>
      </c>
      <c r="E1265" s="952">
        <v>1.8</v>
      </c>
      <c r="F1265" s="840">
        <v>466950</v>
      </c>
      <c r="G1265" s="767">
        <v>36.36</v>
      </c>
      <c r="H1265" s="953">
        <v>12842.4</v>
      </c>
      <c r="I1265" s="768">
        <v>0.27502750275027504</v>
      </c>
      <c r="J1265" s="769">
        <v>128424</v>
      </c>
      <c r="K1265" s="674"/>
      <c r="L1265" s="846">
        <v>1265</v>
      </c>
      <c r="M1265" s="847">
        <v>58</v>
      </c>
      <c r="N1265" s="848" t="s">
        <v>171</v>
      </c>
      <c r="O1265" s="849" t="s">
        <v>872</v>
      </c>
      <c r="P1265" s="847" t="s">
        <v>850</v>
      </c>
      <c r="Q1265" s="847" t="s">
        <v>353</v>
      </c>
      <c r="R1265" s="608"/>
      <c r="S1265"/>
      <c r="T1265"/>
      <c r="AB1265" s="97">
        <v>0</v>
      </c>
      <c r="AC1265" s="97">
        <v>0</v>
      </c>
      <c r="AD1265" s="97">
        <v>0</v>
      </c>
    </row>
    <row r="1266" spans="1:30" s="97" customFormat="1" x14ac:dyDescent="0.3">
      <c r="A1266" s="732"/>
      <c r="B1266" s="706"/>
      <c r="C1266" s="733"/>
      <c r="D1266" s="915"/>
      <c r="E1266" s="916"/>
      <c r="F1266" s="917"/>
      <c r="G1266" s="918"/>
      <c r="H1266" s="913"/>
      <c r="I1266" s="739"/>
      <c r="J1266" s="919"/>
      <c r="K1266" s="674"/>
      <c r="L1266" s="846">
        <v>1266</v>
      </c>
      <c r="M1266" s="847">
        <v>58</v>
      </c>
      <c r="N1266" s="848" t="s">
        <v>171</v>
      </c>
      <c r="O1266" s="849" t="s">
        <v>872</v>
      </c>
      <c r="P1266" s="847" t="s">
        <v>850</v>
      </c>
      <c r="Q1266" s="847" t="s">
        <v>353</v>
      </c>
      <c r="R1266" s="608"/>
      <c r="S1266"/>
      <c r="T1266"/>
    </row>
    <row r="1267" spans="1:30" s="97" customFormat="1" x14ac:dyDescent="0.3">
      <c r="A1267" s="797" t="s">
        <v>678</v>
      </c>
      <c r="B1267" s="706"/>
      <c r="C1267" s="707"/>
      <c r="D1267" s="708"/>
      <c r="E1267" s="709"/>
      <c r="F1267" s="954"/>
      <c r="G1267" s="771" t="s">
        <v>679</v>
      </c>
      <c r="H1267" s="772">
        <v>12842.4</v>
      </c>
      <c r="I1267" s="763"/>
      <c r="J1267" s="921">
        <v>128424</v>
      </c>
      <c r="K1267" s="674"/>
      <c r="L1267" s="846">
        <v>1267</v>
      </c>
      <c r="M1267" s="847">
        <v>58</v>
      </c>
      <c r="N1267" s="848" t="s">
        <v>171</v>
      </c>
      <c r="O1267" s="849" t="s">
        <v>872</v>
      </c>
      <c r="P1267" s="847" t="s">
        <v>850</v>
      </c>
      <c r="Q1267" s="847" t="s">
        <v>353</v>
      </c>
      <c r="R1267" s="608"/>
      <c r="S1267"/>
      <c r="T1267"/>
    </row>
    <row r="1268" spans="1:30" s="97" customFormat="1" x14ac:dyDescent="0.3">
      <c r="A1268" s="797" t="s">
        <v>680</v>
      </c>
      <c r="B1268" s="706"/>
      <c r="C1268" s="707"/>
      <c r="D1268" s="708"/>
      <c r="E1268" s="709"/>
      <c r="F1268" s="851"/>
      <c r="G1268" s="746"/>
      <c r="H1268" s="747"/>
      <c r="I1268" s="748"/>
      <c r="J1268" s="749"/>
      <c r="K1268" s="674"/>
      <c r="L1268" s="846">
        <v>1268</v>
      </c>
      <c r="M1268" s="847">
        <v>58</v>
      </c>
      <c r="N1268" s="848" t="s">
        <v>171</v>
      </c>
      <c r="O1268" s="849" t="s">
        <v>872</v>
      </c>
      <c r="P1268" s="847" t="s">
        <v>850</v>
      </c>
      <c r="Q1268" s="847" t="s">
        <v>353</v>
      </c>
      <c r="R1268" s="608"/>
      <c r="S1268"/>
      <c r="T1268"/>
    </row>
    <row r="1269" spans="1:30" s="97" customFormat="1" x14ac:dyDescent="0.3">
      <c r="A1269" s="714" t="s">
        <v>681</v>
      </c>
      <c r="B1269" s="706"/>
      <c r="C1269" s="774" t="s">
        <v>682</v>
      </c>
      <c r="D1269" s="955" t="s">
        <v>683</v>
      </c>
      <c r="E1269" s="955" t="s">
        <v>650</v>
      </c>
      <c r="F1269" s="956" t="s">
        <v>684</v>
      </c>
      <c r="G1269" s="957" t="s">
        <v>685</v>
      </c>
      <c r="H1269" s="958" t="s">
        <v>654</v>
      </c>
      <c r="I1269" s="779"/>
      <c r="J1269" s="959"/>
      <c r="K1269" s="674"/>
      <c r="L1269" s="846">
        <v>1269</v>
      </c>
      <c r="M1269" s="847">
        <v>58</v>
      </c>
      <c r="N1269" s="848" t="s">
        <v>171</v>
      </c>
      <c r="O1269" s="849" t="s">
        <v>872</v>
      </c>
      <c r="P1269" s="847" t="s">
        <v>850</v>
      </c>
      <c r="Q1269" s="847" t="s">
        <v>353</v>
      </c>
      <c r="R1269" s="608"/>
      <c r="S1269"/>
      <c r="T1269"/>
    </row>
    <row r="1270" spans="1:30" s="97" customFormat="1" x14ac:dyDescent="0.3">
      <c r="A1270" s="705">
        <v>300026</v>
      </c>
      <c r="B1270" s="706" t="s">
        <v>682</v>
      </c>
      <c r="C1270" s="722" t="s">
        <v>687</v>
      </c>
      <c r="D1270" s="927"/>
      <c r="E1270" s="927" t="s">
        <v>688</v>
      </c>
      <c r="F1270" s="960">
        <v>0.05</v>
      </c>
      <c r="G1270" s="961">
        <v>12842.4</v>
      </c>
      <c r="H1270" s="913">
        <v>642.12</v>
      </c>
      <c r="I1270" s="768">
        <v>0.5</v>
      </c>
      <c r="J1270" s="769">
        <v>6421.2</v>
      </c>
      <c r="K1270" s="674"/>
      <c r="L1270" s="846">
        <v>1270</v>
      </c>
      <c r="M1270" s="847">
        <v>58</v>
      </c>
      <c r="N1270" s="848" t="s">
        <v>171</v>
      </c>
      <c r="O1270" s="849" t="s">
        <v>872</v>
      </c>
      <c r="P1270" s="847" t="s">
        <v>850</v>
      </c>
      <c r="Q1270" s="847" t="s">
        <v>353</v>
      </c>
      <c r="R1270" s="608"/>
      <c r="S1270"/>
      <c r="T1270"/>
      <c r="AB1270" s="97">
        <v>0</v>
      </c>
      <c r="AC1270" s="97">
        <v>0</v>
      </c>
      <c r="AD1270" s="97">
        <v>0</v>
      </c>
    </row>
    <row r="1271" spans="1:30" s="97" customFormat="1" x14ac:dyDescent="0.3">
      <c r="A1271" s="732"/>
      <c r="B1271" s="706"/>
      <c r="C1271" s="733"/>
      <c r="D1271" s="915"/>
      <c r="E1271" s="916"/>
      <c r="F1271" s="917"/>
      <c r="G1271" s="918"/>
      <c r="H1271" s="913"/>
      <c r="I1271" s="739"/>
      <c r="J1271" s="919"/>
      <c r="K1271" s="674"/>
      <c r="L1271" s="846">
        <v>1271</v>
      </c>
      <c r="M1271" s="847">
        <v>58</v>
      </c>
      <c r="N1271" s="848" t="s">
        <v>171</v>
      </c>
      <c r="O1271" s="849" t="s">
        <v>872</v>
      </c>
      <c r="P1271" s="847" t="s">
        <v>850</v>
      </c>
      <c r="Q1271" s="847" t="s">
        <v>353</v>
      </c>
      <c r="R1271" s="608"/>
      <c r="S1271"/>
      <c r="T1271"/>
    </row>
    <row r="1272" spans="1:30" s="97" customFormat="1" x14ac:dyDescent="0.3">
      <c r="A1272" s="797" t="s">
        <v>689</v>
      </c>
      <c r="B1272" s="706"/>
      <c r="C1272" s="707"/>
      <c r="D1272" s="708"/>
      <c r="E1272" s="709"/>
      <c r="F1272" s="920"/>
      <c r="G1272" s="783" t="s">
        <v>690</v>
      </c>
      <c r="H1272" s="784">
        <v>642.12</v>
      </c>
      <c r="I1272" s="763"/>
      <c r="J1272" s="921">
        <v>6421.2</v>
      </c>
      <c r="K1272" s="674"/>
      <c r="L1272" s="846">
        <v>1272</v>
      </c>
      <c r="M1272" s="847">
        <v>58</v>
      </c>
      <c r="N1272" s="848" t="s">
        <v>171</v>
      </c>
      <c r="O1272" s="849" t="s">
        <v>872</v>
      </c>
      <c r="P1272" s="847" t="s">
        <v>850</v>
      </c>
      <c r="Q1272" s="847" t="s">
        <v>353</v>
      </c>
      <c r="R1272" s="608"/>
      <c r="S1272"/>
      <c r="T1272"/>
    </row>
    <row r="1273" spans="1:30" s="97" customFormat="1" x14ac:dyDescent="0.3">
      <c r="A1273" s="797" t="s">
        <v>691</v>
      </c>
      <c r="B1273" s="706"/>
      <c r="C1273" s="707"/>
      <c r="D1273" s="708"/>
      <c r="E1273" s="709"/>
      <c r="F1273" s="851"/>
      <c r="G1273" s="746"/>
      <c r="H1273" s="747"/>
      <c r="I1273" s="748"/>
      <c r="J1273" s="749"/>
      <c r="K1273" s="674"/>
      <c r="L1273" s="846">
        <v>1273</v>
      </c>
      <c r="M1273" s="847">
        <v>58</v>
      </c>
      <c r="N1273" s="848" t="s">
        <v>171</v>
      </c>
      <c r="O1273" s="849" t="s">
        <v>872</v>
      </c>
      <c r="P1273" s="847" t="s">
        <v>850</v>
      </c>
      <c r="Q1273" s="847" t="s">
        <v>353</v>
      </c>
      <c r="R1273" s="608"/>
      <c r="S1273"/>
      <c r="T1273"/>
    </row>
    <row r="1274" spans="1:30" s="97" customFormat="1" hidden="1" x14ac:dyDescent="0.3">
      <c r="A1274" s="785" t="s">
        <v>692</v>
      </c>
      <c r="B1274" s="786"/>
      <c r="C1274" s="787" t="s">
        <v>693</v>
      </c>
      <c r="D1274" s="922" t="s">
        <v>366</v>
      </c>
      <c r="E1274" s="922" t="s">
        <v>694</v>
      </c>
      <c r="F1274" s="923" t="s">
        <v>695</v>
      </c>
      <c r="G1274" s="924" t="s">
        <v>685</v>
      </c>
      <c r="H1274" s="925" t="s">
        <v>654</v>
      </c>
      <c r="I1274" s="792"/>
      <c r="J1274" s="926"/>
      <c r="K1274" s="674"/>
      <c r="L1274" s="846">
        <v>1274</v>
      </c>
      <c r="M1274" s="847">
        <v>58</v>
      </c>
      <c r="N1274" s="848" t="s">
        <v>171</v>
      </c>
      <c r="O1274" s="849" t="s">
        <v>872</v>
      </c>
      <c r="P1274" s="847" t="s">
        <v>850</v>
      </c>
      <c r="Q1274" s="847" t="s">
        <v>353</v>
      </c>
      <c r="R1274" s="608"/>
      <c r="S1274"/>
      <c r="T1274"/>
    </row>
    <row r="1275" spans="1:30" s="97" customFormat="1" hidden="1" x14ac:dyDescent="0.3">
      <c r="A1275" s="705"/>
      <c r="B1275" s="706"/>
      <c r="C1275" s="722"/>
      <c r="D1275" s="927"/>
      <c r="E1275" s="928"/>
      <c r="F1275" s="942"/>
      <c r="G1275" s="930"/>
      <c r="H1275" s="931"/>
      <c r="I1275" s="730"/>
      <c r="J1275" s="731"/>
      <c r="K1275" s="674"/>
      <c r="L1275" s="846">
        <v>1275</v>
      </c>
      <c r="M1275" s="847">
        <v>58</v>
      </c>
      <c r="N1275" s="848" t="s">
        <v>171</v>
      </c>
      <c r="O1275" s="849" t="s">
        <v>872</v>
      </c>
      <c r="P1275" s="847" t="s">
        <v>850</v>
      </c>
      <c r="Q1275" s="847" t="s">
        <v>353</v>
      </c>
      <c r="R1275" s="608"/>
      <c r="S1275"/>
      <c r="T1275"/>
    </row>
    <row r="1276" spans="1:30" s="97" customFormat="1" hidden="1" x14ac:dyDescent="0.3">
      <c r="A1276" s="741" t="s">
        <v>696</v>
      </c>
      <c r="B1276" s="786"/>
      <c r="C1276" s="707"/>
      <c r="D1276" s="708"/>
      <c r="E1276" s="709"/>
      <c r="F1276" s="932"/>
      <c r="G1276" s="795" t="s">
        <v>697</v>
      </c>
      <c r="H1276" s="933">
        <v>0</v>
      </c>
      <c r="I1276" s="763"/>
      <c r="J1276" s="934">
        <v>0</v>
      </c>
      <c r="K1276" s="674"/>
      <c r="L1276" s="846">
        <v>1276</v>
      </c>
      <c r="M1276" s="847">
        <v>58</v>
      </c>
      <c r="N1276" s="848" t="s">
        <v>171</v>
      </c>
      <c r="O1276" s="849" t="s">
        <v>872</v>
      </c>
      <c r="P1276" s="847" t="s">
        <v>850</v>
      </c>
      <c r="Q1276" s="847" t="s">
        <v>353</v>
      </c>
      <c r="R1276" s="608"/>
      <c r="S1276"/>
      <c r="T1276"/>
    </row>
    <row r="1277" spans="1:30" s="97" customFormat="1" hidden="1" x14ac:dyDescent="0.3">
      <c r="A1277" s="797" t="s">
        <v>698</v>
      </c>
      <c r="B1277" s="798"/>
      <c r="C1277" s="707"/>
      <c r="D1277" s="708"/>
      <c r="E1277" s="709"/>
      <c r="F1277" s="851"/>
      <c r="G1277" s="711"/>
      <c r="H1277" s="712"/>
      <c r="I1277" s="713"/>
      <c r="J1277" s="711"/>
      <c r="K1277" s="674"/>
      <c r="L1277" s="846">
        <v>1277</v>
      </c>
      <c r="M1277" s="847">
        <v>58</v>
      </c>
      <c r="N1277" s="848" t="s">
        <v>171</v>
      </c>
      <c r="O1277" s="849" t="s">
        <v>872</v>
      </c>
      <c r="P1277" s="847" t="s">
        <v>850</v>
      </c>
      <c r="Q1277" s="847" t="s">
        <v>353</v>
      </c>
      <c r="R1277" s="608"/>
      <c r="S1277"/>
      <c r="T1277"/>
    </row>
    <row r="1278" spans="1:30" s="97" customFormat="1" ht="15" thickBot="1" x14ac:dyDescent="0.35">
      <c r="A1278" s="797" t="s">
        <v>100</v>
      </c>
      <c r="B1278" s="799"/>
      <c r="C1278" s="853"/>
      <c r="D1278" s="854"/>
      <c r="E1278" s="855"/>
      <c r="F1278" s="856" t="s">
        <v>699</v>
      </c>
      <c r="G1278" s="857"/>
      <c r="H1278" s="858">
        <v>39018</v>
      </c>
      <c r="I1278" s="806"/>
      <c r="J1278" s="807">
        <v>390180</v>
      </c>
      <c r="K1278" s="674"/>
      <c r="L1278" s="846">
        <v>1278</v>
      </c>
      <c r="M1278" s="847">
        <v>58</v>
      </c>
      <c r="N1278" s="848" t="s">
        <v>171</v>
      </c>
      <c r="O1278" s="849" t="s">
        <v>872</v>
      </c>
      <c r="P1278" s="847" t="s">
        <v>850</v>
      </c>
      <c r="Q1278" s="847" t="s">
        <v>353</v>
      </c>
      <c r="R1278" s="608"/>
      <c r="S1278"/>
      <c r="T1278"/>
    </row>
    <row r="1279" spans="1:30" s="97" customFormat="1" hidden="1" x14ac:dyDescent="0.3">
      <c r="A1279" s="797" t="s">
        <v>721</v>
      </c>
      <c r="B1279" s="799"/>
      <c r="C1279" s="859" t="s">
        <v>295</v>
      </c>
      <c r="D1279" s="860"/>
      <c r="E1279" s="861"/>
      <c r="F1279" s="862"/>
      <c r="G1279" s="863"/>
      <c r="H1279" s="864"/>
      <c r="I1279" s="865"/>
      <c r="J1279" s="866"/>
      <c r="K1279" s="674"/>
      <c r="L1279" s="608"/>
      <c r="M1279" s="608"/>
      <c r="N1279" s="608"/>
      <c r="O1279" s="674"/>
      <c r="P1279" s="608"/>
      <c r="Q1279" s="608"/>
      <c r="R1279" s="608"/>
      <c r="S1279"/>
      <c r="T1279"/>
    </row>
    <row r="1280" spans="1:30" s="97" customFormat="1" hidden="1" x14ac:dyDescent="0.3">
      <c r="A1280" s="705" t="s">
        <v>301</v>
      </c>
      <c r="B1280" s="799"/>
      <c r="C1280" s="867" t="s">
        <v>273</v>
      </c>
      <c r="D1280" s="868"/>
      <c r="E1280" s="869"/>
      <c r="F1280" s="935">
        <v>0.18</v>
      </c>
      <c r="G1280" s="871"/>
      <c r="H1280" s="872">
        <v>7023.24</v>
      </c>
      <c r="I1280" s="873"/>
      <c r="J1280" s="874"/>
      <c r="K1280" s="674"/>
      <c r="L1280" s="608"/>
      <c r="M1280" s="608"/>
      <c r="N1280" s="608"/>
      <c r="O1280" s="674"/>
      <c r="P1280" s="608"/>
      <c r="Q1280" s="608"/>
      <c r="R1280" s="608"/>
      <c r="S1280"/>
      <c r="T1280"/>
    </row>
    <row r="1281" spans="1:20" s="97" customFormat="1" hidden="1" x14ac:dyDescent="0.3">
      <c r="A1281" s="705" t="s">
        <v>722</v>
      </c>
      <c r="B1281" s="799"/>
      <c r="C1281" s="867" t="s">
        <v>275</v>
      </c>
      <c r="D1281" s="868"/>
      <c r="E1281" s="869"/>
      <c r="F1281" s="935">
        <v>0.05</v>
      </c>
      <c r="G1281" s="871"/>
      <c r="H1281" s="872">
        <v>1950.9</v>
      </c>
      <c r="I1281" s="873"/>
      <c r="J1281" s="874"/>
      <c r="K1281" s="674"/>
      <c r="L1281" s="608"/>
      <c r="M1281" s="608"/>
      <c r="N1281" s="608"/>
      <c r="O1281" s="674"/>
      <c r="P1281" s="608"/>
      <c r="Q1281" s="608"/>
      <c r="R1281" s="608"/>
      <c r="S1281"/>
      <c r="T1281"/>
    </row>
    <row r="1282" spans="1:20" s="97" customFormat="1" hidden="1" x14ac:dyDescent="0.3">
      <c r="A1282" s="705" t="s">
        <v>303</v>
      </c>
      <c r="B1282" s="799"/>
      <c r="C1282" s="867" t="s">
        <v>277</v>
      </c>
      <c r="D1282" s="868"/>
      <c r="E1282" s="869"/>
      <c r="F1282" s="935">
        <v>0.08</v>
      </c>
      <c r="G1282" s="871"/>
      <c r="H1282" s="872">
        <v>3121.44</v>
      </c>
      <c r="I1282" s="873"/>
      <c r="J1282" s="874"/>
      <c r="K1282" s="674"/>
      <c r="L1282" s="608"/>
      <c r="M1282" s="608"/>
      <c r="N1282" s="608"/>
      <c r="O1282" s="674"/>
      <c r="P1282" s="608"/>
      <c r="Q1282" s="608"/>
      <c r="R1282" s="608"/>
      <c r="S1282"/>
      <c r="T1282"/>
    </row>
    <row r="1283" spans="1:20" s="97" customFormat="1" hidden="1" x14ac:dyDescent="0.3">
      <c r="A1283" s="705" t="s">
        <v>305</v>
      </c>
      <c r="B1283" s="799"/>
      <c r="C1283" s="867" t="s">
        <v>281</v>
      </c>
      <c r="D1283" s="868"/>
      <c r="E1283" s="869"/>
      <c r="F1283" s="935">
        <v>0.19</v>
      </c>
      <c r="G1283" s="871"/>
      <c r="H1283" s="872">
        <v>593.07000000000005</v>
      </c>
      <c r="I1283" s="873"/>
      <c r="J1283" s="874"/>
      <c r="K1283" s="674"/>
      <c r="L1283" s="608"/>
      <c r="M1283" s="608"/>
      <c r="N1283" s="608"/>
      <c r="O1283" s="674"/>
      <c r="P1283" s="608"/>
      <c r="Q1283" s="608"/>
      <c r="R1283" s="608"/>
      <c r="S1283"/>
      <c r="T1283"/>
    </row>
    <row r="1284" spans="1:20" s="97" customFormat="1" hidden="1" x14ac:dyDescent="0.3">
      <c r="A1284" s="797" t="s">
        <v>723</v>
      </c>
      <c r="B1284" s="799"/>
      <c r="C1284" s="875" t="s">
        <v>724</v>
      </c>
      <c r="D1284" s="876"/>
      <c r="E1284" s="877"/>
      <c r="F1284" s="674"/>
      <c r="G1284" s="878"/>
      <c r="H1284" s="879">
        <v>12688.65</v>
      </c>
      <c r="I1284" s="880"/>
      <c r="J1284" s="881"/>
      <c r="K1284" s="674"/>
      <c r="L1284" s="608"/>
      <c r="M1284" s="608"/>
      <c r="N1284" s="608"/>
      <c r="O1284" s="674"/>
      <c r="P1284" s="608"/>
      <c r="Q1284" s="608"/>
      <c r="R1284" s="608"/>
      <c r="S1284"/>
      <c r="T1284"/>
    </row>
    <row r="1285" spans="1:20" s="97" customFormat="1" ht="15" hidden="1" thickBot="1" x14ac:dyDescent="0.35">
      <c r="A1285" s="797" t="s">
        <v>725</v>
      </c>
      <c r="B1285" s="799"/>
      <c r="C1285" s="882"/>
      <c r="D1285" s="883"/>
      <c r="E1285" s="855"/>
      <c r="F1285" s="856" t="s">
        <v>726</v>
      </c>
      <c r="G1285" s="884"/>
      <c r="H1285" s="885">
        <v>51707</v>
      </c>
      <c r="I1285" s="886"/>
      <c r="J1285" s="844">
        <v>390180</v>
      </c>
      <c r="K1285" s="674"/>
      <c r="L1285" s="608"/>
      <c r="M1285" s="608"/>
      <c r="N1285" s="608"/>
      <c r="O1285" s="674"/>
      <c r="P1285" s="608"/>
      <c r="Q1285" s="608"/>
      <c r="R1285" s="608"/>
      <c r="S1285"/>
      <c r="T1285"/>
    </row>
    <row r="1286" spans="1:20" s="97" customFormat="1" hidden="1" x14ac:dyDescent="0.3">
      <c r="A1286" s="808" t="s">
        <v>700</v>
      </c>
      <c r="B1286" s="809"/>
      <c r="C1286" s="887"/>
      <c r="D1286" s="888"/>
      <c r="E1286" s="889"/>
      <c r="F1286" s="889"/>
      <c r="G1286" s="889"/>
      <c r="H1286" s="890"/>
      <c r="I1286" s="674"/>
      <c r="J1286" s="675"/>
      <c r="K1286" s="674"/>
      <c r="L1286" s="608"/>
      <c r="M1286" s="608"/>
      <c r="N1286" s="608"/>
      <c r="O1286" s="674"/>
      <c r="P1286" s="608"/>
      <c r="Q1286" s="608"/>
      <c r="R1286" s="608"/>
      <c r="S1286"/>
      <c r="T1286"/>
    </row>
    <row r="1287" spans="1:20" s="97" customFormat="1" hidden="1" x14ac:dyDescent="0.3">
      <c r="A1287" s="814"/>
      <c r="B1287" s="809"/>
      <c r="C1287" s="810"/>
      <c r="D1287" s="811"/>
      <c r="E1287" s="812"/>
      <c r="F1287" s="812"/>
      <c r="G1287" s="812"/>
      <c r="H1287" s="813"/>
      <c r="I1287" s="674"/>
      <c r="J1287" s="675"/>
      <c r="K1287" s="674"/>
      <c r="L1287" s="608"/>
      <c r="M1287" s="608"/>
      <c r="N1287" s="608"/>
      <c r="O1287" s="674"/>
      <c r="P1287" s="608"/>
      <c r="Q1287" s="608"/>
      <c r="R1287" s="608"/>
      <c r="S1287"/>
      <c r="T1287"/>
    </row>
    <row r="1288" spans="1:20" s="97" customFormat="1" hidden="1" x14ac:dyDescent="0.3">
      <c r="A1288" s="814"/>
      <c r="B1288" s="809"/>
      <c r="C1288" s="815" t="s">
        <v>701</v>
      </c>
      <c r="D1288" s="816"/>
      <c r="E1288" s="817"/>
      <c r="F1288" s="817"/>
      <c r="G1288" s="817"/>
      <c r="H1288" s="818"/>
      <c r="I1288" s="674"/>
      <c r="J1288" s="675"/>
      <c r="K1288" s="674"/>
      <c r="L1288" s="608"/>
      <c r="M1288" s="608"/>
      <c r="N1288" s="608"/>
      <c r="O1288" s="674"/>
      <c r="P1288" s="608"/>
      <c r="Q1288" s="608"/>
      <c r="R1288" s="608"/>
      <c r="S1288"/>
      <c r="T1288"/>
    </row>
    <row r="1289" spans="1:20" s="97" customFormat="1" hidden="1" x14ac:dyDescent="0.3">
      <c r="A1289" s="814"/>
      <c r="B1289" s="809"/>
      <c r="C1289" s="819"/>
      <c r="D1289" s="820"/>
      <c r="E1289" s="821"/>
      <c r="F1289" s="821"/>
      <c r="G1289" s="821"/>
      <c r="H1289" s="822"/>
      <c r="I1289" s="674"/>
      <c r="J1289" s="675"/>
      <c r="K1289" s="674"/>
      <c r="L1289" s="608"/>
      <c r="M1289" s="608"/>
      <c r="N1289" s="608"/>
      <c r="O1289" s="674"/>
      <c r="P1289" s="608"/>
      <c r="Q1289" s="608"/>
      <c r="R1289" s="608"/>
      <c r="S1289"/>
      <c r="T1289"/>
    </row>
    <row r="1290" spans="1:20" s="97" customFormat="1" hidden="1" x14ac:dyDescent="0.3">
      <c r="A1290" s="814"/>
      <c r="B1290" s="809"/>
      <c r="C1290" s="819"/>
      <c r="D1290" s="820"/>
      <c r="E1290" s="821"/>
      <c r="F1290" s="821"/>
      <c r="G1290" s="821"/>
      <c r="H1290" s="822"/>
      <c r="I1290" s="674"/>
      <c r="J1290" s="675"/>
      <c r="K1290" s="674"/>
      <c r="L1290" s="608"/>
      <c r="M1290" s="608"/>
      <c r="N1290" s="608"/>
      <c r="O1290" s="674"/>
      <c r="P1290" s="608"/>
      <c r="Q1290" s="608"/>
      <c r="R1290" s="608"/>
      <c r="S1290"/>
      <c r="T1290"/>
    </row>
    <row r="1291" spans="1:20" s="97" customFormat="1" hidden="1" x14ac:dyDescent="0.3">
      <c r="A1291" s="814"/>
      <c r="B1291" s="809"/>
      <c r="C1291" s="810"/>
      <c r="D1291" s="811"/>
      <c r="E1291" s="812"/>
      <c r="F1291" s="812"/>
      <c r="G1291" s="812"/>
      <c r="H1291" s="813"/>
      <c r="I1291" s="674"/>
      <c r="J1291" s="675"/>
      <c r="K1291" s="674"/>
      <c r="L1291" s="608"/>
      <c r="M1291" s="608"/>
      <c r="N1291" s="608"/>
      <c r="O1291" s="674"/>
      <c r="P1291" s="608"/>
      <c r="Q1291" s="608"/>
      <c r="R1291" s="608"/>
      <c r="S1291"/>
      <c r="T1291"/>
    </row>
    <row r="1292" spans="1:20" s="97" customFormat="1" hidden="1" x14ac:dyDescent="0.3">
      <c r="A1292" s="814"/>
      <c r="B1292" s="809"/>
      <c r="C1292" s="823" t="s">
        <v>702</v>
      </c>
      <c r="D1292" s="811"/>
      <c r="E1292" s="812"/>
      <c r="F1292" s="824" t="s">
        <v>703</v>
      </c>
      <c r="G1292" s="812"/>
      <c r="H1292" s="813"/>
      <c r="I1292" s="674"/>
      <c r="J1292" s="675"/>
      <c r="K1292" s="674"/>
      <c r="L1292" s="608"/>
      <c r="M1292" s="608"/>
      <c r="N1292" s="608"/>
      <c r="O1292" s="674"/>
      <c r="P1292" s="608"/>
      <c r="Q1292" s="608"/>
      <c r="R1292" s="608"/>
      <c r="S1292"/>
      <c r="T1292"/>
    </row>
    <row r="1293" spans="1:20" s="97" customFormat="1" hidden="1" x14ac:dyDescent="0.3">
      <c r="A1293"/>
      <c r="B1293"/>
      <c r="C1293" s="194"/>
      <c r="D1293"/>
      <c r="E1293"/>
      <c r="F1293"/>
      <c r="G1293"/>
      <c r="H1293" s="195"/>
      <c r="I1293" s="674"/>
      <c r="J1293" s="675"/>
      <c r="K1293" s="674"/>
      <c r="L1293" s="608"/>
      <c r="M1293" s="608"/>
      <c r="N1293" s="608"/>
      <c r="O1293" s="674"/>
      <c r="P1293" s="608"/>
      <c r="Q1293" s="608"/>
      <c r="R1293" s="608"/>
      <c r="S1293"/>
      <c r="T1293"/>
    </row>
    <row r="1294" spans="1:20" s="97" customFormat="1" hidden="1" x14ac:dyDescent="0.3">
      <c r="A1294"/>
      <c r="B1294"/>
      <c r="C1294" s="194"/>
      <c r="D1294"/>
      <c r="E1294"/>
      <c r="F1294"/>
      <c r="G1294"/>
      <c r="H1294" s="195"/>
      <c r="I1294" s="674"/>
      <c r="J1294" s="675"/>
      <c r="K1294" s="674"/>
      <c r="L1294" s="608"/>
      <c r="M1294" s="608"/>
      <c r="N1294" s="608"/>
      <c r="O1294" s="674"/>
      <c r="P1294" s="608"/>
      <c r="Q1294" s="608"/>
      <c r="R1294" s="608"/>
      <c r="S1294"/>
      <c r="T1294"/>
    </row>
    <row r="1295" spans="1:20" s="97" customFormat="1" hidden="1" x14ac:dyDescent="0.3">
      <c r="A1295" s="814"/>
      <c r="B1295" s="809"/>
      <c r="C1295" s="825" t="s">
        <v>704</v>
      </c>
      <c r="D1295" s="826"/>
      <c r="E1295" s="812"/>
      <c r="F1295" s="827" t="s">
        <v>704</v>
      </c>
      <c r="G1295" s="817"/>
      <c r="H1295" s="818"/>
      <c r="I1295" s="674"/>
      <c r="J1295" s="675"/>
      <c r="K1295" s="674"/>
      <c r="L1295" s="608"/>
      <c r="M1295" s="608"/>
      <c r="N1295" s="608"/>
      <c r="O1295" s="674"/>
      <c r="P1295" s="608"/>
      <c r="Q1295" s="608"/>
      <c r="R1295" s="608"/>
      <c r="S1295"/>
      <c r="T1295"/>
    </row>
    <row r="1296" spans="1:20" s="97" customFormat="1" hidden="1" x14ac:dyDescent="0.3">
      <c r="A1296" s="814"/>
      <c r="B1296" s="809"/>
      <c r="C1296" s="828" t="s">
        <v>705</v>
      </c>
      <c r="D1296" s="820"/>
      <c r="E1296" s="812"/>
      <c r="F1296" s="829" t="s">
        <v>705</v>
      </c>
      <c r="G1296" s="821"/>
      <c r="H1296" s="822"/>
      <c r="I1296" s="674"/>
      <c r="J1296" s="675"/>
      <c r="K1296" s="674"/>
      <c r="L1296" s="608"/>
      <c r="M1296" s="608"/>
      <c r="N1296" s="608"/>
      <c r="O1296" s="674"/>
      <c r="P1296" s="608"/>
      <c r="Q1296" s="608"/>
      <c r="R1296" s="608"/>
      <c r="S1296"/>
      <c r="T1296"/>
    </row>
    <row r="1297" spans="1:30" s="97" customFormat="1" hidden="1" x14ac:dyDescent="0.3">
      <c r="A1297" s="814"/>
      <c r="B1297" s="809"/>
      <c r="C1297" s="830" t="s">
        <v>706</v>
      </c>
      <c r="D1297" s="811"/>
      <c r="E1297" s="812"/>
      <c r="F1297" s="809" t="s">
        <v>707</v>
      </c>
      <c r="G1297" s="812"/>
      <c r="H1297" s="813"/>
      <c r="I1297" s="674"/>
      <c r="J1297" s="675"/>
      <c r="K1297" s="674"/>
      <c r="L1297" s="608"/>
      <c r="M1297" s="608"/>
      <c r="N1297" s="608"/>
      <c r="O1297" s="674"/>
      <c r="P1297" s="608"/>
      <c r="Q1297" s="608"/>
      <c r="R1297" s="608"/>
      <c r="S1297"/>
      <c r="T1297"/>
    </row>
    <row r="1298" spans="1:30" s="97" customFormat="1" ht="15" hidden="1" thickBot="1" x14ac:dyDescent="0.35">
      <c r="A1298" s="831" t="s">
        <v>708</v>
      </c>
      <c r="B1298" s="809"/>
      <c r="C1298" s="832"/>
      <c r="D1298" s="833"/>
      <c r="E1298" s="834"/>
      <c r="F1298" s="834"/>
      <c r="G1298" s="834"/>
      <c r="H1298" s="835"/>
      <c r="I1298" s="674"/>
      <c r="J1298" s="675"/>
      <c r="K1298" s="674"/>
      <c r="L1298" s="608"/>
      <c r="M1298" s="608"/>
      <c r="N1298" s="608"/>
      <c r="O1298" s="674"/>
      <c r="P1298" s="608"/>
      <c r="Q1298" s="608"/>
      <c r="R1298" s="608"/>
      <c r="S1298"/>
      <c r="T1298"/>
    </row>
    <row r="1299" spans="1:30" s="97" customFormat="1" x14ac:dyDescent="0.3">
      <c r="A1299"/>
      <c r="B1299"/>
      <c r="C1299" s="32"/>
      <c r="D1299" s="102"/>
      <c r="E1299" s="32"/>
      <c r="F1299" s="32"/>
      <c r="G1299" s="32"/>
      <c r="H1299" s="32"/>
      <c r="I1299" s="674"/>
      <c r="J1299" s="675"/>
      <c r="K1299" s="674"/>
      <c r="L1299" s="608"/>
      <c r="M1299" s="608"/>
      <c r="N1299" s="608"/>
      <c r="O1299" s="674"/>
      <c r="P1299" s="608"/>
      <c r="Q1299" s="608"/>
      <c r="R1299" s="608"/>
      <c r="S1299"/>
      <c r="T1299"/>
    </row>
    <row r="1300" spans="1:30" s="97" customFormat="1" ht="15" thickBot="1" x14ac:dyDescent="0.35">
      <c r="A1300"/>
      <c r="B1300"/>
      <c r="C1300" s="32"/>
      <c r="D1300" s="102"/>
      <c r="E1300" s="32"/>
      <c r="F1300" s="32"/>
      <c r="G1300" s="32"/>
      <c r="H1300" s="32"/>
      <c r="I1300" s="674"/>
      <c r="J1300" s="675"/>
      <c r="K1300" s="674"/>
      <c r="L1300" s="608"/>
      <c r="M1300" s="608"/>
      <c r="N1300" s="608"/>
      <c r="O1300" s="674"/>
      <c r="P1300" s="608"/>
      <c r="Q1300" s="608"/>
      <c r="R1300" s="608"/>
      <c r="S1300"/>
      <c r="T1300"/>
    </row>
    <row r="1301" spans="1:30" s="97" customFormat="1" ht="24" hidden="1" customHeight="1" x14ac:dyDescent="0.35">
      <c r="A1301" s="676" t="s">
        <v>635</v>
      </c>
      <c r="B1301" s="676"/>
      <c r="C1301" s="677" t="s">
        <v>636</v>
      </c>
      <c r="D1301" s="678"/>
      <c r="E1301" s="678"/>
      <c r="F1301" s="678"/>
      <c r="G1301" s="678"/>
      <c r="H1301" s="679" t="s">
        <v>879</v>
      </c>
      <c r="I1301" s="674"/>
      <c r="J1301" s="675"/>
      <c r="K1301" s="674"/>
      <c r="L1301" s="608"/>
      <c r="M1301" s="608"/>
      <c r="N1301" s="608"/>
      <c r="O1301" s="674"/>
      <c r="P1301" s="608"/>
      <c r="Q1301" s="608"/>
      <c r="R1301" s="608"/>
      <c r="S1301"/>
      <c r="T1301"/>
    </row>
    <row r="1302" spans="1:30" s="97" customFormat="1" ht="15" hidden="1" thickBot="1" x14ac:dyDescent="0.35">
      <c r="A1302" s="676" t="s">
        <v>638</v>
      </c>
      <c r="B1302" s="676"/>
      <c r="C1302" s="680" t="s">
        <v>639</v>
      </c>
      <c r="D1302" s="681" t="s">
        <v>48</v>
      </c>
      <c r="E1302" s="682"/>
      <c r="F1302" s="683" t="s">
        <v>640</v>
      </c>
      <c r="G1302" s="681"/>
      <c r="H1302" s="684"/>
      <c r="I1302" s="674"/>
      <c r="J1302" s="675"/>
      <c r="K1302" s="674"/>
      <c r="L1302" s="608"/>
      <c r="M1302" s="608"/>
      <c r="N1302" s="608"/>
      <c r="O1302" s="674"/>
      <c r="P1302" s="608"/>
      <c r="Q1302" s="608"/>
      <c r="R1302" s="608"/>
      <c r="S1302"/>
      <c r="T1302"/>
    </row>
    <row r="1303" spans="1:30" s="97" customFormat="1" ht="15" hidden="1" thickBot="1" x14ac:dyDescent="0.35">
      <c r="A1303"/>
      <c r="B1303"/>
      <c r="C1303" s="685"/>
      <c r="D1303" s="686"/>
      <c r="E1303" s="686"/>
      <c r="F1303" s="686"/>
      <c r="G1303" s="686"/>
      <c r="H1303" s="687"/>
      <c r="I1303" s="674"/>
      <c r="J1303" s="675"/>
      <c r="K1303" s="674"/>
      <c r="L1303" s="608"/>
      <c r="M1303" s="608"/>
      <c r="N1303" s="608"/>
      <c r="O1303" s="674"/>
      <c r="P1303" s="608"/>
      <c r="Q1303" s="608"/>
      <c r="R1303" s="608"/>
      <c r="S1303"/>
      <c r="T1303"/>
    </row>
    <row r="1304" spans="1:30" s="97" customFormat="1" x14ac:dyDescent="0.3">
      <c r="A1304" s="688" t="s">
        <v>641</v>
      </c>
      <c r="B1304" s="616"/>
      <c r="C1304" s="689" t="s">
        <v>95</v>
      </c>
      <c r="D1304" s="690"/>
      <c r="E1304" s="690"/>
      <c r="F1304" s="691" t="s">
        <v>94</v>
      </c>
      <c r="G1304" s="692" t="s">
        <v>642</v>
      </c>
      <c r="H1304" s="693" t="s">
        <v>643</v>
      </c>
      <c r="I1304" s="694" t="s">
        <v>644</v>
      </c>
      <c r="J1304" s="695" t="s">
        <v>103</v>
      </c>
      <c r="K1304" s="674"/>
      <c r="L1304" s="846">
        <v>1304</v>
      </c>
      <c r="M1304" s="847">
        <v>59</v>
      </c>
      <c r="N1304" s="848" t="s">
        <v>173</v>
      </c>
      <c r="O1304" s="849" t="s">
        <v>880</v>
      </c>
      <c r="P1304" s="847" t="s">
        <v>850</v>
      </c>
      <c r="Q1304" s="847" t="s">
        <v>353</v>
      </c>
      <c r="R1304" s="608"/>
      <c r="S1304"/>
      <c r="T1304"/>
    </row>
    <row r="1305" spans="1:30" s="97" customFormat="1" ht="24" customHeight="1" x14ac:dyDescent="0.3">
      <c r="A1305" s="696" t="s">
        <v>881</v>
      </c>
      <c r="B1305" s="616"/>
      <c r="C1305" s="697" t="s">
        <v>174</v>
      </c>
      <c r="D1305" s="698"/>
      <c r="E1305" s="699"/>
      <c r="F1305" s="700">
        <v>0</v>
      </c>
      <c r="G1305" s="701" t="s">
        <v>37</v>
      </c>
      <c r="H1305" s="702">
        <v>240</v>
      </c>
      <c r="I1305" s="850">
        <v>240</v>
      </c>
      <c r="J1305" s="704"/>
      <c r="K1305" s="674"/>
      <c r="L1305" s="846">
        <v>1305</v>
      </c>
      <c r="M1305" s="847">
        <v>59</v>
      </c>
      <c r="N1305" s="848" t="s">
        <v>173</v>
      </c>
      <c r="O1305" s="849" t="s">
        <v>880</v>
      </c>
      <c r="P1305" s="847" t="s">
        <v>850</v>
      </c>
      <c r="Q1305" s="847" t="s">
        <v>353</v>
      </c>
      <c r="R1305" s="608"/>
      <c r="S1305"/>
      <c r="T1305"/>
      <c r="AB1305" s="97">
        <v>0</v>
      </c>
      <c r="AC1305" s="97">
        <v>0</v>
      </c>
      <c r="AD1305" s="97">
        <v>0</v>
      </c>
    </row>
    <row r="1306" spans="1:30" s="97" customFormat="1" x14ac:dyDescent="0.3">
      <c r="A1306" s="705"/>
      <c r="B1306" s="706"/>
      <c r="C1306" s="707"/>
      <c r="D1306" s="708"/>
      <c r="E1306" s="709"/>
      <c r="F1306" s="710"/>
      <c r="G1306" s="711"/>
      <c r="H1306" s="712"/>
      <c r="I1306" s="713"/>
      <c r="J1306" s="711"/>
      <c r="K1306" s="674"/>
      <c r="L1306" s="846">
        <v>1306</v>
      </c>
      <c r="M1306" s="847">
        <v>59</v>
      </c>
      <c r="N1306" s="848" t="s">
        <v>173</v>
      </c>
      <c r="O1306" s="849" t="s">
        <v>880</v>
      </c>
      <c r="P1306" s="847" t="s">
        <v>850</v>
      </c>
      <c r="Q1306" s="847" t="s">
        <v>353</v>
      </c>
      <c r="R1306" s="608"/>
      <c r="S1306"/>
      <c r="T1306"/>
    </row>
    <row r="1307" spans="1:30" s="97" customFormat="1" x14ac:dyDescent="0.3">
      <c r="A1307" s="714" t="s">
        <v>648</v>
      </c>
      <c r="B1307" s="706"/>
      <c r="C1307" s="715" t="s">
        <v>649</v>
      </c>
      <c r="D1307" s="936" t="s">
        <v>650</v>
      </c>
      <c r="E1307" s="936" t="s">
        <v>730</v>
      </c>
      <c r="F1307" s="937" t="s">
        <v>652</v>
      </c>
      <c r="G1307" s="938" t="s">
        <v>653</v>
      </c>
      <c r="H1307" s="939" t="s">
        <v>654</v>
      </c>
      <c r="I1307" s="720"/>
      <c r="J1307" s="940"/>
      <c r="K1307" s="674"/>
      <c r="L1307" s="846">
        <v>1307</v>
      </c>
      <c r="M1307" s="847">
        <v>59</v>
      </c>
      <c r="N1307" s="848" t="s">
        <v>173</v>
      </c>
      <c r="O1307" s="849" t="s">
        <v>880</v>
      </c>
      <c r="P1307" s="847" t="s">
        <v>850</v>
      </c>
      <c r="Q1307" s="847" t="s">
        <v>353</v>
      </c>
      <c r="R1307" s="608"/>
      <c r="S1307"/>
      <c r="T1307"/>
    </row>
    <row r="1308" spans="1:30" s="97" customFormat="1" x14ac:dyDescent="0.3">
      <c r="A1308" s="705">
        <v>117236</v>
      </c>
      <c r="B1308" s="706"/>
      <c r="C1308" s="722" t="s">
        <v>882</v>
      </c>
      <c r="D1308" s="927" t="s">
        <v>96</v>
      </c>
      <c r="E1308" s="928">
        <v>0.25</v>
      </c>
      <c r="F1308" s="929">
        <v>5</v>
      </c>
      <c r="G1308" s="930">
        <v>165760</v>
      </c>
      <c r="H1308" s="931">
        <v>43512</v>
      </c>
      <c r="I1308" s="730">
        <v>63</v>
      </c>
      <c r="J1308" s="731">
        <v>10442880</v>
      </c>
      <c r="K1308" s="674"/>
      <c r="L1308" s="846">
        <v>1308</v>
      </c>
      <c r="M1308" s="847">
        <v>59</v>
      </c>
      <c r="N1308" s="848" t="s">
        <v>173</v>
      </c>
      <c r="O1308" s="849" t="s">
        <v>880</v>
      </c>
      <c r="P1308" s="847" t="s">
        <v>850</v>
      </c>
      <c r="Q1308" s="847" t="s">
        <v>353</v>
      </c>
      <c r="R1308" s="608"/>
      <c r="S1308"/>
      <c r="T1308"/>
      <c r="AB1308" s="97">
        <v>0</v>
      </c>
      <c r="AC1308" s="97">
        <v>0</v>
      </c>
      <c r="AD1308" s="97">
        <v>0</v>
      </c>
    </row>
    <row r="1309" spans="1:30" s="97" customFormat="1" x14ac:dyDescent="0.3">
      <c r="A1309" s="732"/>
      <c r="B1309" s="706"/>
      <c r="C1309" s="733"/>
      <c r="D1309" s="915"/>
      <c r="E1309" s="916"/>
      <c r="F1309" s="917"/>
      <c r="G1309" s="918"/>
      <c r="H1309" s="913"/>
      <c r="I1309" s="739"/>
      <c r="J1309" s="919"/>
      <c r="K1309" s="674"/>
      <c r="L1309" s="846">
        <v>1309</v>
      </c>
      <c r="M1309" s="847">
        <v>59</v>
      </c>
      <c r="N1309" s="848" t="s">
        <v>173</v>
      </c>
      <c r="O1309" s="849" t="s">
        <v>880</v>
      </c>
      <c r="P1309" s="847" t="s">
        <v>850</v>
      </c>
      <c r="Q1309" s="847" t="s">
        <v>353</v>
      </c>
      <c r="R1309" s="608"/>
      <c r="S1309"/>
      <c r="T1309"/>
    </row>
    <row r="1310" spans="1:30" s="97" customFormat="1" x14ac:dyDescent="0.3">
      <c r="A1310" s="741" t="s">
        <v>667</v>
      </c>
      <c r="B1310" s="706"/>
      <c r="C1310" s="707"/>
      <c r="D1310" s="708"/>
      <c r="E1310" s="709"/>
      <c r="F1310" s="944"/>
      <c r="G1310" s="743" t="s">
        <v>668</v>
      </c>
      <c r="H1310" s="744">
        <v>43512</v>
      </c>
      <c r="I1310" s="720"/>
      <c r="J1310" s="945">
        <v>10442880</v>
      </c>
      <c r="K1310" s="674"/>
      <c r="L1310" s="846">
        <v>1310</v>
      </c>
      <c r="M1310" s="847">
        <v>59</v>
      </c>
      <c r="N1310" s="848" t="s">
        <v>173</v>
      </c>
      <c r="O1310" s="849" t="s">
        <v>880</v>
      </c>
      <c r="P1310" s="847" t="s">
        <v>850</v>
      </c>
      <c r="Q1310" s="847" t="s">
        <v>353</v>
      </c>
      <c r="R1310" s="608"/>
      <c r="S1310"/>
      <c r="T1310"/>
    </row>
    <row r="1311" spans="1:30" s="97" customFormat="1" x14ac:dyDescent="0.3">
      <c r="A1311" s="741" t="s">
        <v>669</v>
      </c>
      <c r="B1311" s="706"/>
      <c r="C1311" s="707"/>
      <c r="D1311" s="708"/>
      <c r="E1311" s="709"/>
      <c r="F1311" s="710"/>
      <c r="G1311" s="746"/>
      <c r="H1311" s="747"/>
      <c r="I1311" s="748"/>
      <c r="J1311" s="749"/>
      <c r="K1311" s="674"/>
      <c r="L1311" s="846">
        <v>1311</v>
      </c>
      <c r="M1311" s="847">
        <v>59</v>
      </c>
      <c r="N1311" s="848" t="s">
        <v>173</v>
      </c>
      <c r="O1311" s="849" t="s">
        <v>880</v>
      </c>
      <c r="P1311" s="847" t="s">
        <v>850</v>
      </c>
      <c r="Q1311" s="847" t="s">
        <v>353</v>
      </c>
      <c r="R1311" s="608"/>
      <c r="S1311"/>
      <c r="T1311"/>
    </row>
    <row r="1312" spans="1:30" s="97" customFormat="1" x14ac:dyDescent="0.3">
      <c r="A1312" s="714" t="s">
        <v>670</v>
      </c>
      <c r="B1312" s="706"/>
      <c r="C1312" s="750" t="s">
        <v>671</v>
      </c>
      <c r="D1312" s="946" t="s">
        <v>672</v>
      </c>
      <c r="E1312" s="946" t="s">
        <v>673</v>
      </c>
      <c r="F1312" s="947" t="s">
        <v>674</v>
      </c>
      <c r="G1312" s="948" t="s">
        <v>737</v>
      </c>
      <c r="H1312" s="949" t="s">
        <v>98</v>
      </c>
      <c r="I1312" s="755"/>
      <c r="J1312" s="950"/>
      <c r="K1312" s="674"/>
      <c r="L1312" s="846">
        <v>1312</v>
      </c>
      <c r="M1312" s="847">
        <v>59</v>
      </c>
      <c r="N1312" s="848" t="s">
        <v>173</v>
      </c>
      <c r="O1312" s="849" t="s">
        <v>880</v>
      </c>
      <c r="P1312" s="847" t="s">
        <v>850</v>
      </c>
      <c r="Q1312" s="847" t="s">
        <v>353</v>
      </c>
      <c r="R1312" s="608"/>
      <c r="S1312"/>
      <c r="T1312"/>
    </row>
    <row r="1313" spans="1:30" s="97" customFormat="1" x14ac:dyDescent="0.3">
      <c r="A1313" s="705">
        <v>200015</v>
      </c>
      <c r="B1313" s="757" t="s">
        <v>671</v>
      </c>
      <c r="C1313" s="722" t="s">
        <v>883</v>
      </c>
      <c r="D1313" s="951">
        <v>189305</v>
      </c>
      <c r="E1313" s="952">
        <v>1.39</v>
      </c>
      <c r="F1313" s="962">
        <v>263133</v>
      </c>
      <c r="G1313" s="963">
        <v>20</v>
      </c>
      <c r="H1313" s="953">
        <v>13156.65</v>
      </c>
      <c r="I1313" s="763">
        <v>12</v>
      </c>
      <c r="J1313" s="934">
        <v>3157596</v>
      </c>
      <c r="K1313" s="674"/>
      <c r="L1313" s="846">
        <v>1313</v>
      </c>
      <c r="M1313" s="847">
        <v>59</v>
      </c>
      <c r="N1313" s="848" t="s">
        <v>173</v>
      </c>
      <c r="O1313" s="849" t="s">
        <v>880</v>
      </c>
      <c r="P1313" s="847" t="s">
        <v>850</v>
      </c>
      <c r="Q1313" s="847" t="s">
        <v>353</v>
      </c>
      <c r="R1313" s="608"/>
      <c r="S1313"/>
      <c r="T1313"/>
      <c r="AB1313" s="97">
        <v>0</v>
      </c>
      <c r="AC1313" s="97">
        <v>0</v>
      </c>
      <c r="AD1313" s="97">
        <v>0</v>
      </c>
    </row>
    <row r="1314" spans="1:30" s="97" customFormat="1" x14ac:dyDescent="0.3">
      <c r="A1314" s="705">
        <v>200033</v>
      </c>
      <c r="B1314" s="757" t="s">
        <v>671</v>
      </c>
      <c r="C1314" s="722" t="s">
        <v>884</v>
      </c>
      <c r="D1314" s="951">
        <v>306584</v>
      </c>
      <c r="E1314" s="952">
        <v>1.8</v>
      </c>
      <c r="F1314" s="840">
        <v>551851</v>
      </c>
      <c r="G1314" s="767">
        <v>59.25</v>
      </c>
      <c r="H1314" s="953">
        <v>9313.94</v>
      </c>
      <c r="I1314" s="768">
        <v>4.0506329113924053</v>
      </c>
      <c r="J1314" s="769">
        <v>2235345.6</v>
      </c>
      <c r="K1314" s="674"/>
      <c r="L1314" s="846">
        <v>1314</v>
      </c>
      <c r="M1314" s="847">
        <v>59</v>
      </c>
      <c r="N1314" s="848" t="s">
        <v>173</v>
      </c>
      <c r="O1314" s="849" t="s">
        <v>880</v>
      </c>
      <c r="P1314" s="847" t="s">
        <v>850</v>
      </c>
      <c r="Q1314" s="847" t="s">
        <v>353</v>
      </c>
      <c r="R1314" s="608"/>
      <c r="S1314"/>
      <c r="T1314"/>
      <c r="AB1314" s="97">
        <v>0</v>
      </c>
      <c r="AC1314" s="97">
        <v>0</v>
      </c>
      <c r="AD1314" s="97">
        <v>0</v>
      </c>
    </row>
    <row r="1315" spans="1:30" s="97" customFormat="1" x14ac:dyDescent="0.3">
      <c r="A1315" s="732"/>
      <c r="B1315" s="706"/>
      <c r="C1315" s="733"/>
      <c r="D1315" s="915"/>
      <c r="E1315" s="916"/>
      <c r="F1315" s="917"/>
      <c r="G1315" s="918"/>
      <c r="H1315" s="913"/>
      <c r="I1315" s="739"/>
      <c r="J1315" s="919"/>
      <c r="K1315" s="674"/>
      <c r="L1315" s="846">
        <v>1315</v>
      </c>
      <c r="M1315" s="847">
        <v>59</v>
      </c>
      <c r="N1315" s="848" t="s">
        <v>173</v>
      </c>
      <c r="O1315" s="849" t="s">
        <v>880</v>
      </c>
      <c r="P1315" s="847" t="s">
        <v>850</v>
      </c>
      <c r="Q1315" s="847" t="s">
        <v>353</v>
      </c>
      <c r="R1315" s="608"/>
      <c r="S1315"/>
      <c r="T1315"/>
    </row>
    <row r="1316" spans="1:30" s="97" customFormat="1" x14ac:dyDescent="0.3">
      <c r="A1316" s="741" t="s">
        <v>678</v>
      </c>
      <c r="B1316" s="706"/>
      <c r="C1316" s="707"/>
      <c r="D1316" s="708"/>
      <c r="E1316" s="709"/>
      <c r="F1316" s="954"/>
      <c r="G1316" s="771" t="s">
        <v>679</v>
      </c>
      <c r="H1316" s="772">
        <v>22470.59</v>
      </c>
      <c r="I1316" s="763"/>
      <c r="J1316" s="921">
        <v>5392941.5999999996</v>
      </c>
      <c r="K1316" s="674"/>
      <c r="L1316" s="846">
        <v>1316</v>
      </c>
      <c r="M1316" s="847">
        <v>59</v>
      </c>
      <c r="N1316" s="848" t="s">
        <v>173</v>
      </c>
      <c r="O1316" s="849" t="s">
        <v>880</v>
      </c>
      <c r="P1316" s="847" t="s">
        <v>850</v>
      </c>
      <c r="Q1316" s="847" t="s">
        <v>353</v>
      </c>
      <c r="R1316" s="608"/>
      <c r="S1316"/>
      <c r="T1316"/>
    </row>
    <row r="1317" spans="1:30" s="97" customFormat="1" x14ac:dyDescent="0.3">
      <c r="A1317" s="741" t="s">
        <v>680</v>
      </c>
      <c r="B1317" s="706"/>
      <c r="C1317" s="707"/>
      <c r="D1317" s="708"/>
      <c r="E1317" s="709"/>
      <c r="F1317" s="710"/>
      <c r="G1317" s="746"/>
      <c r="H1317" s="747"/>
      <c r="I1317" s="748"/>
      <c r="J1317" s="749"/>
      <c r="K1317" s="674"/>
      <c r="L1317" s="846">
        <v>1317</v>
      </c>
      <c r="M1317" s="847">
        <v>59</v>
      </c>
      <c r="N1317" s="848" t="s">
        <v>173</v>
      </c>
      <c r="O1317" s="849" t="s">
        <v>880</v>
      </c>
      <c r="P1317" s="847" t="s">
        <v>850</v>
      </c>
      <c r="Q1317" s="847" t="s">
        <v>353</v>
      </c>
      <c r="R1317" s="608"/>
      <c r="S1317"/>
      <c r="T1317"/>
    </row>
    <row r="1318" spans="1:30" s="97" customFormat="1" x14ac:dyDescent="0.3">
      <c r="A1318" s="714" t="s">
        <v>681</v>
      </c>
      <c r="B1318" s="706"/>
      <c r="C1318" s="774" t="s">
        <v>682</v>
      </c>
      <c r="D1318" s="955" t="s">
        <v>683</v>
      </c>
      <c r="E1318" s="955" t="s">
        <v>650</v>
      </c>
      <c r="F1318" s="956" t="s">
        <v>684</v>
      </c>
      <c r="G1318" s="957" t="s">
        <v>685</v>
      </c>
      <c r="H1318" s="958" t="s">
        <v>654</v>
      </c>
      <c r="I1318" s="779"/>
      <c r="J1318" s="959"/>
      <c r="K1318" s="674"/>
      <c r="L1318" s="846">
        <v>1318</v>
      </c>
      <c r="M1318" s="847">
        <v>59</v>
      </c>
      <c r="N1318" s="848" t="s">
        <v>173</v>
      </c>
      <c r="O1318" s="849" t="s">
        <v>880</v>
      </c>
      <c r="P1318" s="847" t="s">
        <v>850</v>
      </c>
      <c r="Q1318" s="847" t="s">
        <v>353</v>
      </c>
      <c r="R1318" s="608"/>
      <c r="S1318"/>
      <c r="T1318"/>
    </row>
    <row r="1319" spans="1:30" s="97" customFormat="1" x14ac:dyDescent="0.3">
      <c r="A1319" s="705">
        <v>300026</v>
      </c>
      <c r="B1319" s="706" t="s">
        <v>682</v>
      </c>
      <c r="C1319" s="722" t="s">
        <v>687</v>
      </c>
      <c r="D1319" s="927"/>
      <c r="E1319" s="927" t="s">
        <v>688</v>
      </c>
      <c r="F1319" s="960">
        <v>0.05</v>
      </c>
      <c r="G1319" s="930">
        <v>22470.59</v>
      </c>
      <c r="H1319" s="913">
        <v>1123.52</v>
      </c>
      <c r="I1319" s="730">
        <v>12</v>
      </c>
      <c r="J1319" s="731">
        <v>269644.79999999999</v>
      </c>
      <c r="K1319" s="674"/>
      <c r="L1319" s="846">
        <v>1319</v>
      </c>
      <c r="M1319" s="847">
        <v>59</v>
      </c>
      <c r="N1319" s="848" t="s">
        <v>173</v>
      </c>
      <c r="O1319" s="849" t="s">
        <v>880</v>
      </c>
      <c r="P1319" s="847" t="s">
        <v>850</v>
      </c>
      <c r="Q1319" s="847" t="s">
        <v>353</v>
      </c>
      <c r="R1319" s="608"/>
      <c r="S1319"/>
      <c r="T1319"/>
      <c r="AB1319" s="97">
        <v>0</v>
      </c>
      <c r="AC1319" s="97">
        <v>0</v>
      </c>
      <c r="AD1319" s="97">
        <v>0</v>
      </c>
    </row>
    <row r="1320" spans="1:30" s="97" customFormat="1" x14ac:dyDescent="0.3">
      <c r="A1320" s="732"/>
      <c r="B1320" s="706"/>
      <c r="C1320" s="733"/>
      <c r="D1320" s="915"/>
      <c r="E1320" s="916"/>
      <c r="F1320" s="917"/>
      <c r="G1320" s="918"/>
      <c r="H1320" s="913"/>
      <c r="I1320" s="739"/>
      <c r="J1320" s="919"/>
      <c r="K1320" s="674"/>
      <c r="L1320" s="846">
        <v>1320</v>
      </c>
      <c r="M1320" s="847">
        <v>59</v>
      </c>
      <c r="N1320" s="848" t="s">
        <v>173</v>
      </c>
      <c r="O1320" s="849" t="s">
        <v>880</v>
      </c>
      <c r="P1320" s="847" t="s">
        <v>850</v>
      </c>
      <c r="Q1320" s="847" t="s">
        <v>353</v>
      </c>
      <c r="R1320" s="608"/>
      <c r="S1320"/>
      <c r="T1320"/>
    </row>
    <row r="1321" spans="1:30" s="97" customFormat="1" x14ac:dyDescent="0.3">
      <c r="A1321" s="741" t="s">
        <v>689</v>
      </c>
      <c r="B1321" s="706"/>
      <c r="C1321" s="707"/>
      <c r="D1321" s="708"/>
      <c r="E1321" s="709"/>
      <c r="F1321" s="920"/>
      <c r="G1321" s="783" t="s">
        <v>690</v>
      </c>
      <c r="H1321" s="784">
        <v>1123.52</v>
      </c>
      <c r="I1321" s="763"/>
      <c r="J1321" s="921">
        <v>269644.79999999999</v>
      </c>
      <c r="K1321" s="674"/>
      <c r="L1321" s="846">
        <v>1321</v>
      </c>
      <c r="M1321" s="847">
        <v>59</v>
      </c>
      <c r="N1321" s="848" t="s">
        <v>173</v>
      </c>
      <c r="O1321" s="849" t="s">
        <v>880</v>
      </c>
      <c r="P1321" s="847" t="s">
        <v>850</v>
      </c>
      <c r="Q1321" s="847" t="s">
        <v>353</v>
      </c>
      <c r="R1321" s="608"/>
      <c r="S1321"/>
      <c r="T1321"/>
    </row>
    <row r="1322" spans="1:30" s="97" customFormat="1" x14ac:dyDescent="0.3">
      <c r="A1322" s="741" t="s">
        <v>691</v>
      </c>
      <c r="B1322" s="706"/>
      <c r="C1322" s="707"/>
      <c r="D1322" s="708"/>
      <c r="E1322" s="709"/>
      <c r="F1322" s="710"/>
      <c r="G1322" s="746"/>
      <c r="H1322" s="747"/>
      <c r="I1322" s="748"/>
      <c r="J1322" s="749"/>
      <c r="K1322" s="674"/>
      <c r="L1322" s="846">
        <v>1322</v>
      </c>
      <c r="M1322" s="847">
        <v>59</v>
      </c>
      <c r="N1322" s="848" t="s">
        <v>173</v>
      </c>
      <c r="O1322" s="849" t="s">
        <v>880</v>
      </c>
      <c r="P1322" s="847" t="s">
        <v>850</v>
      </c>
      <c r="Q1322" s="847" t="s">
        <v>353</v>
      </c>
      <c r="R1322" s="608"/>
      <c r="S1322"/>
      <c r="T1322"/>
    </row>
    <row r="1323" spans="1:30" s="97" customFormat="1" hidden="1" x14ac:dyDescent="0.3">
      <c r="A1323" s="785" t="s">
        <v>692</v>
      </c>
      <c r="B1323" s="786"/>
      <c r="C1323" s="787" t="s">
        <v>693</v>
      </c>
      <c r="D1323" s="922" t="s">
        <v>366</v>
      </c>
      <c r="E1323" s="922" t="s">
        <v>694</v>
      </c>
      <c r="F1323" s="923" t="s">
        <v>695</v>
      </c>
      <c r="G1323" s="924" t="s">
        <v>685</v>
      </c>
      <c r="H1323" s="925" t="s">
        <v>654</v>
      </c>
      <c r="I1323" s="792"/>
      <c r="J1323" s="926"/>
      <c r="K1323" s="674"/>
      <c r="L1323" s="846">
        <v>1323</v>
      </c>
      <c r="M1323" s="847">
        <v>59</v>
      </c>
      <c r="N1323" s="848" t="s">
        <v>173</v>
      </c>
      <c r="O1323" s="849" t="s">
        <v>880</v>
      </c>
      <c r="P1323" s="847" t="s">
        <v>850</v>
      </c>
      <c r="Q1323" s="847" t="s">
        <v>353</v>
      </c>
      <c r="R1323" s="608"/>
      <c r="S1323"/>
      <c r="T1323"/>
    </row>
    <row r="1324" spans="1:30" s="97" customFormat="1" hidden="1" x14ac:dyDescent="0.3">
      <c r="A1324" s="705"/>
      <c r="B1324" s="706"/>
      <c r="C1324" s="722"/>
      <c r="D1324" s="927"/>
      <c r="E1324" s="928"/>
      <c r="F1324" s="929"/>
      <c r="G1324" s="930"/>
      <c r="H1324" s="931"/>
      <c r="I1324" s="730"/>
      <c r="J1324" s="731"/>
      <c r="K1324" s="674"/>
      <c r="L1324" s="846">
        <v>1324</v>
      </c>
      <c r="M1324" s="847">
        <v>59</v>
      </c>
      <c r="N1324" s="848" t="s">
        <v>173</v>
      </c>
      <c r="O1324" s="849" t="s">
        <v>880</v>
      </c>
      <c r="P1324" s="847" t="s">
        <v>850</v>
      </c>
      <c r="Q1324" s="847" t="s">
        <v>353</v>
      </c>
      <c r="R1324" s="608"/>
      <c r="S1324"/>
      <c r="T1324"/>
    </row>
    <row r="1325" spans="1:30" s="97" customFormat="1" hidden="1" x14ac:dyDescent="0.3">
      <c r="A1325" s="741" t="s">
        <v>696</v>
      </c>
      <c r="B1325" s="786"/>
      <c r="C1325" s="707"/>
      <c r="D1325" s="708"/>
      <c r="E1325" s="709"/>
      <c r="F1325" s="932"/>
      <c r="G1325" s="795" t="s">
        <v>697</v>
      </c>
      <c r="H1325" s="933">
        <v>0</v>
      </c>
      <c r="I1325" s="763"/>
      <c r="J1325" s="934">
        <v>0</v>
      </c>
      <c r="K1325" s="674"/>
      <c r="L1325" s="846">
        <v>1325</v>
      </c>
      <c r="M1325" s="847">
        <v>59</v>
      </c>
      <c r="N1325" s="848" t="s">
        <v>173</v>
      </c>
      <c r="O1325" s="849" t="s">
        <v>880</v>
      </c>
      <c r="P1325" s="847" t="s">
        <v>850</v>
      </c>
      <c r="Q1325" s="847" t="s">
        <v>353</v>
      </c>
      <c r="R1325" s="608"/>
      <c r="S1325"/>
      <c r="T1325"/>
    </row>
    <row r="1326" spans="1:30" s="97" customFormat="1" hidden="1" x14ac:dyDescent="0.3">
      <c r="A1326" s="797" t="s">
        <v>698</v>
      </c>
      <c r="B1326" s="798"/>
      <c r="C1326" s="707"/>
      <c r="D1326" s="708"/>
      <c r="E1326" s="709"/>
      <c r="F1326" s="710"/>
      <c r="G1326" s="711"/>
      <c r="H1326" s="712"/>
      <c r="I1326" s="713"/>
      <c r="J1326" s="711"/>
      <c r="K1326" s="674"/>
      <c r="L1326" s="846">
        <v>1326</v>
      </c>
      <c r="M1326" s="847">
        <v>59</v>
      </c>
      <c r="N1326" s="848" t="s">
        <v>173</v>
      </c>
      <c r="O1326" s="849" t="s">
        <v>880</v>
      </c>
      <c r="P1326" s="847" t="s">
        <v>850</v>
      </c>
      <c r="Q1326" s="847" t="s">
        <v>353</v>
      </c>
      <c r="R1326" s="608"/>
      <c r="S1326"/>
      <c r="T1326"/>
    </row>
    <row r="1327" spans="1:30" s="97" customFormat="1" ht="15" thickBot="1" x14ac:dyDescent="0.35">
      <c r="A1327" s="797" t="s">
        <v>100</v>
      </c>
      <c r="B1327" s="799"/>
      <c r="C1327" s="853"/>
      <c r="D1327" s="854"/>
      <c r="E1327" s="855"/>
      <c r="F1327" s="856" t="s">
        <v>699</v>
      </c>
      <c r="G1327" s="857"/>
      <c r="H1327" s="858">
        <v>67106</v>
      </c>
      <c r="I1327" s="806"/>
      <c r="J1327" s="807">
        <v>16105466</v>
      </c>
      <c r="K1327" s="674"/>
      <c r="L1327" s="846">
        <v>1327</v>
      </c>
      <c r="M1327" s="847">
        <v>59</v>
      </c>
      <c r="N1327" s="848" t="s">
        <v>173</v>
      </c>
      <c r="O1327" s="849" t="s">
        <v>880</v>
      </c>
      <c r="P1327" s="847" t="s">
        <v>850</v>
      </c>
      <c r="Q1327" s="847" t="s">
        <v>353</v>
      </c>
      <c r="R1327" s="608"/>
      <c r="S1327"/>
      <c r="T1327"/>
    </row>
    <row r="1328" spans="1:30" s="97" customFormat="1" hidden="1" x14ac:dyDescent="0.3">
      <c r="A1328" s="797" t="s">
        <v>721</v>
      </c>
      <c r="B1328" s="799"/>
      <c r="C1328" s="859" t="s">
        <v>295</v>
      </c>
      <c r="D1328" s="860"/>
      <c r="E1328" s="861"/>
      <c r="F1328" s="891"/>
      <c r="G1328" s="863"/>
      <c r="H1328" s="864"/>
      <c r="I1328" s="865"/>
      <c r="J1328" s="866"/>
      <c r="K1328" s="674"/>
      <c r="L1328" s="608"/>
      <c r="M1328" s="608"/>
      <c r="N1328" s="608"/>
      <c r="O1328" s="674"/>
      <c r="P1328" s="608"/>
      <c r="Q1328" s="608"/>
      <c r="R1328" s="608"/>
      <c r="S1328"/>
      <c r="T1328"/>
    </row>
    <row r="1329" spans="1:20" s="97" customFormat="1" hidden="1" x14ac:dyDescent="0.3">
      <c r="A1329" s="705" t="s">
        <v>301</v>
      </c>
      <c r="B1329" s="799"/>
      <c r="C1329" s="867" t="s">
        <v>273</v>
      </c>
      <c r="D1329" s="868"/>
      <c r="E1329" s="869"/>
      <c r="F1329" s="935">
        <v>0.18</v>
      </c>
      <c r="G1329" s="871"/>
      <c r="H1329" s="872">
        <v>12079.08</v>
      </c>
      <c r="I1329" s="873"/>
      <c r="J1329" s="874"/>
      <c r="K1329" s="674"/>
      <c r="L1329" s="608"/>
      <c r="M1329" s="608"/>
      <c r="N1329" s="608"/>
      <c r="O1329" s="674"/>
      <c r="P1329" s="608"/>
      <c r="Q1329" s="608"/>
      <c r="R1329" s="608"/>
      <c r="S1329"/>
      <c r="T1329"/>
    </row>
    <row r="1330" spans="1:20" s="97" customFormat="1" hidden="1" x14ac:dyDescent="0.3">
      <c r="A1330" s="705" t="s">
        <v>722</v>
      </c>
      <c r="B1330" s="799"/>
      <c r="C1330" s="867" t="s">
        <v>275</v>
      </c>
      <c r="D1330" s="868"/>
      <c r="E1330" s="869"/>
      <c r="F1330" s="935">
        <v>0.05</v>
      </c>
      <c r="G1330" s="871"/>
      <c r="H1330" s="872">
        <v>3355.3</v>
      </c>
      <c r="I1330" s="873"/>
      <c r="J1330" s="874"/>
      <c r="K1330" s="674"/>
      <c r="L1330" s="608"/>
      <c r="M1330" s="608"/>
      <c r="N1330" s="608"/>
      <c r="O1330" s="674"/>
      <c r="P1330" s="608"/>
      <c r="Q1330" s="608"/>
      <c r="R1330" s="608"/>
      <c r="S1330"/>
      <c r="T1330"/>
    </row>
    <row r="1331" spans="1:20" s="97" customFormat="1" hidden="1" x14ac:dyDescent="0.3">
      <c r="A1331" s="705" t="s">
        <v>303</v>
      </c>
      <c r="B1331" s="799"/>
      <c r="C1331" s="867" t="s">
        <v>277</v>
      </c>
      <c r="D1331" s="868"/>
      <c r="E1331" s="869"/>
      <c r="F1331" s="935">
        <v>0.08</v>
      </c>
      <c r="G1331" s="871"/>
      <c r="H1331" s="872">
        <v>5368.48</v>
      </c>
      <c r="I1331" s="873"/>
      <c r="J1331" s="874"/>
      <c r="K1331" s="674"/>
      <c r="L1331" s="608"/>
      <c r="M1331" s="608"/>
      <c r="N1331" s="608"/>
      <c r="O1331" s="674"/>
      <c r="P1331" s="608"/>
      <c r="Q1331" s="608"/>
      <c r="R1331" s="608"/>
      <c r="S1331"/>
      <c r="T1331"/>
    </row>
    <row r="1332" spans="1:20" s="97" customFormat="1" hidden="1" x14ac:dyDescent="0.3">
      <c r="A1332" s="705" t="s">
        <v>305</v>
      </c>
      <c r="B1332" s="799"/>
      <c r="C1332" s="867" t="s">
        <v>281</v>
      </c>
      <c r="D1332" s="868"/>
      <c r="E1332" s="869"/>
      <c r="F1332" s="935">
        <v>0.19</v>
      </c>
      <c r="G1332" s="871"/>
      <c r="H1332" s="872">
        <v>1020.01</v>
      </c>
      <c r="I1332" s="873"/>
      <c r="J1332" s="874"/>
      <c r="K1332" s="674"/>
      <c r="L1332" s="608"/>
      <c r="M1332" s="608"/>
      <c r="N1332" s="608"/>
      <c r="O1332" s="674"/>
      <c r="P1332" s="608"/>
      <c r="Q1332" s="608"/>
      <c r="R1332" s="608"/>
      <c r="S1332"/>
      <c r="T1332"/>
    </row>
    <row r="1333" spans="1:20" s="97" customFormat="1" hidden="1" x14ac:dyDescent="0.3">
      <c r="A1333" s="797" t="s">
        <v>723</v>
      </c>
      <c r="B1333" s="799"/>
      <c r="C1333" s="875" t="s">
        <v>724</v>
      </c>
      <c r="D1333" s="876"/>
      <c r="E1333" s="877"/>
      <c r="F1333" s="675"/>
      <c r="G1333" s="878"/>
      <c r="H1333" s="879">
        <v>21822.87</v>
      </c>
      <c r="I1333" s="880"/>
      <c r="J1333" s="881"/>
      <c r="K1333" s="674"/>
      <c r="L1333" s="608"/>
      <c r="M1333" s="608"/>
      <c r="N1333" s="608"/>
      <c r="O1333" s="674"/>
      <c r="P1333" s="608"/>
      <c r="Q1333" s="608"/>
      <c r="R1333" s="608"/>
      <c r="S1333"/>
      <c r="T1333"/>
    </row>
    <row r="1334" spans="1:20" s="97" customFormat="1" ht="15" hidden="1" thickBot="1" x14ac:dyDescent="0.35">
      <c r="A1334" s="797" t="s">
        <v>725</v>
      </c>
      <c r="B1334" s="799"/>
      <c r="C1334" s="882"/>
      <c r="D1334" s="883"/>
      <c r="E1334" s="855"/>
      <c r="F1334" s="856" t="s">
        <v>726</v>
      </c>
      <c r="G1334" s="884"/>
      <c r="H1334" s="885">
        <v>88929</v>
      </c>
      <c r="I1334" s="886"/>
      <c r="J1334" s="844">
        <v>16105466</v>
      </c>
      <c r="K1334" s="674"/>
      <c r="L1334" s="608"/>
      <c r="M1334" s="608"/>
      <c r="N1334" s="608"/>
      <c r="O1334" s="674"/>
      <c r="P1334" s="608"/>
      <c r="Q1334" s="608"/>
      <c r="R1334" s="608"/>
      <c r="S1334"/>
      <c r="T1334"/>
    </row>
    <row r="1335" spans="1:20" s="97" customFormat="1" hidden="1" x14ac:dyDescent="0.3">
      <c r="A1335" s="808" t="s">
        <v>700</v>
      </c>
      <c r="B1335" s="809"/>
      <c r="C1335" s="887"/>
      <c r="D1335" s="888"/>
      <c r="E1335" s="889"/>
      <c r="F1335" s="889"/>
      <c r="G1335" s="889"/>
      <c r="H1335" s="890"/>
      <c r="I1335" s="674"/>
      <c r="J1335" s="675"/>
      <c r="K1335" s="674"/>
      <c r="L1335" s="608"/>
      <c r="M1335" s="608"/>
      <c r="N1335" s="608"/>
      <c r="O1335" s="674"/>
      <c r="P1335" s="608"/>
      <c r="Q1335" s="608"/>
      <c r="R1335" s="608"/>
      <c r="S1335"/>
      <c r="T1335"/>
    </row>
    <row r="1336" spans="1:20" s="97" customFormat="1" hidden="1" x14ac:dyDescent="0.3">
      <c r="A1336" s="814"/>
      <c r="B1336" s="809"/>
      <c r="C1336" s="810"/>
      <c r="D1336" s="811"/>
      <c r="E1336" s="812"/>
      <c r="F1336" s="812"/>
      <c r="G1336" s="812"/>
      <c r="H1336" s="813"/>
      <c r="I1336" s="674"/>
      <c r="J1336" s="675"/>
      <c r="K1336" s="674"/>
      <c r="L1336" s="608"/>
      <c r="M1336" s="608"/>
      <c r="N1336" s="608"/>
      <c r="O1336" s="674"/>
      <c r="P1336" s="608"/>
      <c r="Q1336" s="608"/>
      <c r="R1336" s="608"/>
      <c r="S1336"/>
      <c r="T1336"/>
    </row>
    <row r="1337" spans="1:20" s="97" customFormat="1" hidden="1" x14ac:dyDescent="0.3">
      <c r="A1337" s="814"/>
      <c r="B1337" s="809"/>
      <c r="C1337" s="815" t="s">
        <v>701</v>
      </c>
      <c r="D1337" s="816"/>
      <c r="E1337" s="817"/>
      <c r="F1337" s="817"/>
      <c r="G1337" s="817"/>
      <c r="H1337" s="818"/>
      <c r="I1337" s="674"/>
      <c r="J1337" s="675"/>
      <c r="K1337" s="674"/>
      <c r="L1337" s="608"/>
      <c r="M1337" s="608"/>
      <c r="N1337" s="608"/>
      <c r="O1337" s="674"/>
      <c r="P1337" s="608"/>
      <c r="Q1337" s="608"/>
      <c r="R1337" s="608"/>
      <c r="S1337"/>
      <c r="T1337"/>
    </row>
    <row r="1338" spans="1:20" s="97" customFormat="1" hidden="1" x14ac:dyDescent="0.3">
      <c r="A1338" s="814"/>
      <c r="B1338" s="809"/>
      <c r="C1338" s="819"/>
      <c r="D1338" s="820"/>
      <c r="E1338" s="821"/>
      <c r="F1338" s="821"/>
      <c r="G1338" s="821"/>
      <c r="H1338" s="822"/>
      <c r="I1338" s="674"/>
      <c r="J1338" s="675"/>
      <c r="K1338" s="674"/>
      <c r="L1338" s="608"/>
      <c r="M1338" s="608"/>
      <c r="N1338" s="608"/>
      <c r="O1338" s="674"/>
      <c r="P1338" s="608"/>
      <c r="Q1338" s="608"/>
      <c r="R1338" s="608"/>
      <c r="S1338"/>
      <c r="T1338"/>
    </row>
    <row r="1339" spans="1:20" s="97" customFormat="1" hidden="1" x14ac:dyDescent="0.3">
      <c r="A1339" s="814"/>
      <c r="B1339" s="809"/>
      <c r="C1339" s="819"/>
      <c r="D1339" s="820"/>
      <c r="E1339" s="821"/>
      <c r="F1339" s="821"/>
      <c r="G1339" s="821"/>
      <c r="H1339" s="822"/>
      <c r="I1339" s="674"/>
      <c r="J1339" s="675"/>
      <c r="K1339" s="674"/>
      <c r="L1339" s="608"/>
      <c r="M1339" s="608"/>
      <c r="N1339" s="608"/>
      <c r="O1339" s="674"/>
      <c r="P1339" s="608"/>
      <c r="Q1339" s="608"/>
      <c r="R1339" s="608"/>
      <c r="S1339"/>
      <c r="T1339"/>
    </row>
    <row r="1340" spans="1:20" s="97" customFormat="1" hidden="1" x14ac:dyDescent="0.3">
      <c r="A1340" s="814"/>
      <c r="B1340" s="809"/>
      <c r="C1340" s="810"/>
      <c r="D1340" s="811"/>
      <c r="E1340" s="812"/>
      <c r="F1340" s="812"/>
      <c r="G1340" s="812"/>
      <c r="H1340" s="813"/>
      <c r="I1340" s="674"/>
      <c r="J1340" s="675"/>
      <c r="K1340" s="674"/>
      <c r="L1340" s="608"/>
      <c r="M1340" s="608"/>
      <c r="N1340" s="608"/>
      <c r="O1340" s="674"/>
      <c r="P1340" s="608"/>
      <c r="Q1340" s="608"/>
      <c r="R1340" s="608"/>
      <c r="S1340"/>
      <c r="T1340"/>
    </row>
    <row r="1341" spans="1:20" s="97" customFormat="1" hidden="1" x14ac:dyDescent="0.3">
      <c r="A1341" s="814"/>
      <c r="B1341" s="809"/>
      <c r="C1341" s="823" t="s">
        <v>702</v>
      </c>
      <c r="D1341" s="811"/>
      <c r="E1341" s="812"/>
      <c r="F1341" s="824" t="s">
        <v>703</v>
      </c>
      <c r="G1341" s="812"/>
      <c r="H1341" s="813"/>
      <c r="I1341" s="674"/>
      <c r="J1341" s="675"/>
      <c r="K1341" s="674"/>
      <c r="L1341" s="608"/>
      <c r="M1341" s="608"/>
      <c r="N1341" s="608"/>
      <c r="O1341" s="674"/>
      <c r="P1341" s="608"/>
      <c r="Q1341" s="608"/>
      <c r="R1341" s="608"/>
      <c r="S1341"/>
      <c r="T1341"/>
    </row>
    <row r="1342" spans="1:20" s="97" customFormat="1" hidden="1" x14ac:dyDescent="0.3">
      <c r="A1342"/>
      <c r="B1342"/>
      <c r="C1342" s="194"/>
      <c r="D1342"/>
      <c r="E1342"/>
      <c r="F1342"/>
      <c r="G1342"/>
      <c r="H1342" s="195"/>
      <c r="I1342" s="674"/>
      <c r="J1342" s="675"/>
      <c r="K1342" s="674"/>
      <c r="L1342" s="608"/>
      <c r="M1342" s="608"/>
      <c r="N1342" s="608"/>
      <c r="O1342" s="674"/>
      <c r="P1342" s="608"/>
      <c r="Q1342" s="608"/>
      <c r="R1342" s="608"/>
      <c r="S1342"/>
      <c r="T1342"/>
    </row>
    <row r="1343" spans="1:20" s="97" customFormat="1" hidden="1" x14ac:dyDescent="0.3">
      <c r="A1343"/>
      <c r="B1343"/>
      <c r="C1343" s="194"/>
      <c r="D1343"/>
      <c r="E1343"/>
      <c r="F1343"/>
      <c r="G1343"/>
      <c r="H1343" s="195"/>
      <c r="I1343" s="674"/>
      <c r="J1343" s="675"/>
      <c r="K1343" s="674"/>
      <c r="L1343" s="608"/>
      <c r="M1343" s="608"/>
      <c r="N1343" s="608"/>
      <c r="O1343" s="674"/>
      <c r="P1343" s="608"/>
      <c r="Q1343" s="608"/>
      <c r="R1343" s="608"/>
      <c r="S1343"/>
      <c r="T1343"/>
    </row>
    <row r="1344" spans="1:20" s="97" customFormat="1" hidden="1" x14ac:dyDescent="0.3">
      <c r="A1344" s="814"/>
      <c r="B1344" s="809"/>
      <c r="C1344" s="825" t="s">
        <v>704</v>
      </c>
      <c r="D1344" s="826"/>
      <c r="E1344" s="812"/>
      <c r="F1344" s="827" t="s">
        <v>704</v>
      </c>
      <c r="G1344" s="817"/>
      <c r="H1344" s="818"/>
      <c r="I1344" s="674"/>
      <c r="J1344" s="675"/>
      <c r="K1344" s="674"/>
      <c r="L1344" s="608"/>
      <c r="M1344" s="608"/>
      <c r="N1344" s="608"/>
      <c r="O1344" s="674"/>
      <c r="P1344" s="608"/>
      <c r="Q1344" s="608"/>
      <c r="R1344" s="608"/>
      <c r="S1344"/>
      <c r="T1344"/>
    </row>
    <row r="1345" spans="1:30" s="97" customFormat="1" hidden="1" x14ac:dyDescent="0.3">
      <c r="A1345" s="814"/>
      <c r="B1345" s="809"/>
      <c r="C1345" s="828" t="s">
        <v>705</v>
      </c>
      <c r="D1345" s="820"/>
      <c r="E1345" s="812"/>
      <c r="F1345" s="829" t="s">
        <v>705</v>
      </c>
      <c r="G1345" s="821"/>
      <c r="H1345" s="822"/>
      <c r="I1345" s="674"/>
      <c r="J1345" s="675"/>
      <c r="K1345" s="674"/>
      <c r="L1345" s="608"/>
      <c r="M1345" s="608"/>
      <c r="N1345" s="608"/>
      <c r="O1345" s="674"/>
      <c r="P1345" s="608"/>
      <c r="Q1345" s="608"/>
      <c r="R1345" s="608"/>
      <c r="S1345"/>
      <c r="T1345"/>
    </row>
    <row r="1346" spans="1:30" s="97" customFormat="1" hidden="1" x14ac:dyDescent="0.3">
      <c r="A1346" s="814"/>
      <c r="B1346" s="809"/>
      <c r="C1346" s="830" t="s">
        <v>706</v>
      </c>
      <c r="D1346" s="811"/>
      <c r="E1346" s="812"/>
      <c r="F1346" s="809" t="s">
        <v>707</v>
      </c>
      <c r="G1346" s="812"/>
      <c r="H1346" s="813"/>
      <c r="I1346" s="674"/>
      <c r="J1346" s="675"/>
      <c r="K1346" s="674"/>
      <c r="L1346" s="608"/>
      <c r="M1346" s="608"/>
      <c r="N1346" s="608"/>
      <c r="O1346" s="674"/>
      <c r="P1346" s="608"/>
      <c r="Q1346" s="608"/>
      <c r="R1346" s="608"/>
      <c r="S1346"/>
      <c r="T1346"/>
    </row>
    <row r="1347" spans="1:30" s="97" customFormat="1" ht="15" hidden="1" thickBot="1" x14ac:dyDescent="0.35">
      <c r="A1347" s="831" t="s">
        <v>708</v>
      </c>
      <c r="B1347" s="809"/>
      <c r="C1347" s="832"/>
      <c r="D1347" s="833"/>
      <c r="E1347" s="834"/>
      <c r="F1347" s="834"/>
      <c r="G1347" s="834"/>
      <c r="H1347" s="835"/>
      <c r="I1347" s="674"/>
      <c r="J1347" s="675"/>
      <c r="K1347" s="674"/>
      <c r="L1347" s="608"/>
      <c r="M1347" s="608"/>
      <c r="N1347" s="608"/>
      <c r="O1347" s="674"/>
      <c r="P1347" s="608"/>
      <c r="Q1347" s="608"/>
      <c r="R1347" s="608"/>
      <c r="S1347"/>
      <c r="T1347"/>
    </row>
    <row r="1348" spans="1:30" s="97" customFormat="1" x14ac:dyDescent="0.3">
      <c r="A1348"/>
      <c r="B1348"/>
      <c r="C1348" s="32"/>
      <c r="D1348" s="102"/>
      <c r="E1348" s="32"/>
      <c r="F1348" s="32"/>
      <c r="G1348" s="32"/>
      <c r="H1348" s="32"/>
      <c r="I1348" s="674"/>
      <c r="J1348" s="675"/>
      <c r="K1348" s="674"/>
      <c r="L1348" s="608"/>
      <c r="M1348" s="608"/>
      <c r="N1348" s="608"/>
      <c r="O1348" s="674"/>
      <c r="P1348" s="608"/>
      <c r="Q1348" s="608"/>
      <c r="R1348" s="608"/>
      <c r="S1348"/>
      <c r="T1348"/>
    </row>
    <row r="1349" spans="1:30" s="97" customFormat="1" ht="15" thickBot="1" x14ac:dyDescent="0.35">
      <c r="A1349"/>
      <c r="B1349"/>
      <c r="C1349" s="32"/>
      <c r="D1349" s="102"/>
      <c r="E1349" s="32"/>
      <c r="F1349" s="32"/>
      <c r="G1349" s="32"/>
      <c r="H1349" s="32"/>
      <c r="I1349" s="674"/>
      <c r="J1349" s="675"/>
      <c r="K1349" s="674"/>
      <c r="L1349" s="608"/>
      <c r="M1349" s="608"/>
      <c r="N1349" s="608"/>
      <c r="O1349" s="674"/>
      <c r="P1349" s="608"/>
      <c r="Q1349" s="608"/>
      <c r="R1349" s="608"/>
      <c r="S1349"/>
      <c r="T1349"/>
    </row>
    <row r="1350" spans="1:30" s="97" customFormat="1" ht="24" hidden="1" customHeight="1" x14ac:dyDescent="0.35">
      <c r="A1350" s="676" t="s">
        <v>635</v>
      </c>
      <c r="B1350" s="676"/>
      <c r="C1350" s="677" t="s">
        <v>636</v>
      </c>
      <c r="D1350" s="678"/>
      <c r="E1350" s="678"/>
      <c r="F1350" s="678"/>
      <c r="G1350" s="678"/>
      <c r="H1350" s="679" t="s">
        <v>885</v>
      </c>
      <c r="I1350" s="674"/>
      <c r="J1350" s="675"/>
      <c r="K1350" s="674"/>
      <c r="L1350" s="608"/>
      <c r="M1350" s="608"/>
      <c r="N1350" s="608"/>
      <c r="O1350" s="674"/>
      <c r="P1350" s="608"/>
      <c r="Q1350" s="608"/>
      <c r="R1350" s="608"/>
      <c r="S1350"/>
      <c r="T1350"/>
    </row>
    <row r="1351" spans="1:30" s="97" customFormat="1" ht="15" hidden="1" thickBot="1" x14ac:dyDescent="0.35">
      <c r="A1351" s="676" t="s">
        <v>638</v>
      </c>
      <c r="B1351" s="676"/>
      <c r="C1351" s="680" t="s">
        <v>639</v>
      </c>
      <c r="D1351" s="681" t="s">
        <v>48</v>
      </c>
      <c r="E1351" s="682"/>
      <c r="F1351" s="683" t="s">
        <v>640</v>
      </c>
      <c r="G1351" s="681"/>
      <c r="H1351" s="684"/>
      <c r="I1351" s="674"/>
      <c r="J1351" s="675"/>
      <c r="K1351" s="674"/>
      <c r="L1351" s="608"/>
      <c r="M1351" s="608"/>
      <c r="N1351" s="608"/>
      <c r="O1351" s="674"/>
      <c r="P1351" s="608"/>
      <c r="Q1351" s="608"/>
      <c r="R1351" s="608"/>
      <c r="S1351"/>
      <c r="T1351"/>
    </row>
    <row r="1352" spans="1:30" s="97" customFormat="1" ht="15" hidden="1" thickBot="1" x14ac:dyDescent="0.35">
      <c r="A1352"/>
      <c r="B1352"/>
      <c r="C1352" s="685"/>
      <c r="D1352" s="686"/>
      <c r="E1352" s="686"/>
      <c r="F1352" s="686"/>
      <c r="G1352" s="686"/>
      <c r="H1352" s="687"/>
      <c r="I1352" s="674"/>
      <c r="J1352" s="675"/>
      <c r="K1352" s="674"/>
      <c r="L1352" s="608"/>
      <c r="M1352" s="608"/>
      <c r="N1352" s="608"/>
      <c r="O1352" s="674"/>
      <c r="P1352" s="608"/>
      <c r="Q1352" s="608"/>
      <c r="R1352" s="608"/>
      <c r="S1352"/>
      <c r="T1352"/>
    </row>
    <row r="1353" spans="1:30" s="97" customFormat="1" x14ac:dyDescent="0.3">
      <c r="A1353" s="688" t="s">
        <v>641</v>
      </c>
      <c r="B1353" s="616"/>
      <c r="C1353" s="689" t="s">
        <v>95</v>
      </c>
      <c r="D1353" s="690"/>
      <c r="E1353" s="690"/>
      <c r="F1353" s="691" t="s">
        <v>94</v>
      </c>
      <c r="G1353" s="692" t="s">
        <v>642</v>
      </c>
      <c r="H1353" s="693" t="s">
        <v>643</v>
      </c>
      <c r="I1353" s="694" t="s">
        <v>644</v>
      </c>
      <c r="J1353" s="695" t="s">
        <v>103</v>
      </c>
      <c r="K1353" s="674"/>
      <c r="L1353" s="846">
        <v>1353</v>
      </c>
      <c r="M1353" s="847">
        <v>69</v>
      </c>
      <c r="N1353" s="848" t="s">
        <v>180</v>
      </c>
      <c r="O1353" s="849" t="s">
        <v>886</v>
      </c>
      <c r="P1353" s="847" t="s">
        <v>887</v>
      </c>
      <c r="Q1353" s="847" t="s">
        <v>353</v>
      </c>
      <c r="R1353" s="608"/>
      <c r="S1353"/>
      <c r="T1353"/>
    </row>
    <row r="1354" spans="1:30" s="97" customFormat="1" ht="24" customHeight="1" x14ac:dyDescent="0.3">
      <c r="A1354" s="696" t="s">
        <v>888</v>
      </c>
      <c r="B1354" s="616"/>
      <c r="C1354" s="697" t="s">
        <v>181</v>
      </c>
      <c r="D1354" s="698"/>
      <c r="E1354" s="699"/>
      <c r="F1354" s="700">
        <v>0</v>
      </c>
      <c r="G1354" s="701" t="s">
        <v>37</v>
      </c>
      <c r="H1354" s="702">
        <v>40</v>
      </c>
      <c r="I1354" s="850">
        <v>40</v>
      </c>
      <c r="J1354" s="704"/>
      <c r="K1354" s="674"/>
      <c r="L1354" s="846">
        <v>1354</v>
      </c>
      <c r="M1354" s="847">
        <v>69</v>
      </c>
      <c r="N1354" s="848" t="s">
        <v>180</v>
      </c>
      <c r="O1354" s="849" t="s">
        <v>886</v>
      </c>
      <c r="P1354" s="847" t="s">
        <v>887</v>
      </c>
      <c r="Q1354" s="847" t="s">
        <v>353</v>
      </c>
      <c r="R1354" s="608"/>
      <c r="S1354"/>
      <c r="T1354"/>
      <c r="AB1354" s="97">
        <v>0</v>
      </c>
      <c r="AC1354" s="97">
        <v>0</v>
      </c>
      <c r="AD1354" s="97">
        <v>0</v>
      </c>
    </row>
    <row r="1355" spans="1:30" s="97" customFormat="1" x14ac:dyDescent="0.3">
      <c r="A1355" s="705"/>
      <c r="B1355" s="706"/>
      <c r="C1355" s="707"/>
      <c r="D1355" s="708"/>
      <c r="E1355" s="709"/>
      <c r="F1355" s="710"/>
      <c r="G1355" s="711"/>
      <c r="H1355" s="712"/>
      <c r="I1355" s="713"/>
      <c r="J1355" s="711"/>
      <c r="K1355" s="674"/>
      <c r="L1355" s="846">
        <v>1355</v>
      </c>
      <c r="M1355" s="847">
        <v>69</v>
      </c>
      <c r="N1355" s="848" t="s">
        <v>180</v>
      </c>
      <c r="O1355" s="849" t="s">
        <v>886</v>
      </c>
      <c r="P1355" s="847" t="s">
        <v>887</v>
      </c>
      <c r="Q1355" s="847" t="s">
        <v>353</v>
      </c>
      <c r="R1355" s="608"/>
      <c r="S1355"/>
      <c r="T1355"/>
    </row>
    <row r="1356" spans="1:30" s="97" customFormat="1" x14ac:dyDescent="0.3">
      <c r="A1356" s="714" t="s">
        <v>648</v>
      </c>
      <c r="B1356" s="706"/>
      <c r="C1356" s="715" t="s">
        <v>649</v>
      </c>
      <c r="D1356" s="936" t="s">
        <v>650</v>
      </c>
      <c r="E1356" s="936" t="s">
        <v>730</v>
      </c>
      <c r="F1356" s="937" t="s">
        <v>652</v>
      </c>
      <c r="G1356" s="938" t="s">
        <v>653</v>
      </c>
      <c r="H1356" s="939" t="s">
        <v>654</v>
      </c>
      <c r="I1356" s="720"/>
      <c r="J1356" s="940"/>
      <c r="K1356" s="674"/>
      <c r="L1356" s="846">
        <v>1356</v>
      </c>
      <c r="M1356" s="847">
        <v>69</v>
      </c>
      <c r="N1356" s="848" t="s">
        <v>180</v>
      </c>
      <c r="O1356" s="849" t="s">
        <v>886</v>
      </c>
      <c r="P1356" s="847" t="s">
        <v>887</v>
      </c>
      <c r="Q1356" s="847" t="s">
        <v>353</v>
      </c>
      <c r="R1356" s="608"/>
      <c r="S1356"/>
      <c r="T1356"/>
    </row>
    <row r="1357" spans="1:30" s="97" customFormat="1" x14ac:dyDescent="0.3">
      <c r="A1357" s="705">
        <v>100053</v>
      </c>
      <c r="B1357" s="706" t="s">
        <v>655</v>
      </c>
      <c r="C1357" s="722" t="s">
        <v>656</v>
      </c>
      <c r="D1357" s="927" t="s">
        <v>657</v>
      </c>
      <c r="E1357" s="928">
        <v>0.3</v>
      </c>
      <c r="F1357" s="929"/>
      <c r="G1357" s="930">
        <v>74</v>
      </c>
      <c r="H1357" s="931">
        <v>22.2</v>
      </c>
      <c r="I1357" s="728">
        <v>12</v>
      </c>
      <c r="J1357" s="943">
        <v>888</v>
      </c>
      <c r="K1357" s="674"/>
      <c r="L1357" s="846">
        <v>1357</v>
      </c>
      <c r="M1357" s="847">
        <v>69</v>
      </c>
      <c r="N1357" s="848" t="s">
        <v>180</v>
      </c>
      <c r="O1357" s="849" t="s">
        <v>886</v>
      </c>
      <c r="P1357" s="847" t="s">
        <v>887</v>
      </c>
      <c r="Q1357" s="847" t="s">
        <v>353</v>
      </c>
      <c r="R1357" s="608"/>
      <c r="S1357"/>
      <c r="T1357"/>
      <c r="AB1357" s="97">
        <v>0</v>
      </c>
      <c r="AC1357" s="97">
        <v>0</v>
      </c>
      <c r="AD1357" s="97">
        <v>0</v>
      </c>
    </row>
    <row r="1358" spans="1:30" s="97" customFormat="1" x14ac:dyDescent="0.3">
      <c r="A1358" s="705">
        <v>102439</v>
      </c>
      <c r="B1358" s="706" t="s">
        <v>747</v>
      </c>
      <c r="C1358" s="722" t="s">
        <v>889</v>
      </c>
      <c r="D1358" s="927" t="s">
        <v>154</v>
      </c>
      <c r="E1358" s="928">
        <v>0.1</v>
      </c>
      <c r="F1358" s="929"/>
      <c r="G1358" s="930">
        <v>9097</v>
      </c>
      <c r="H1358" s="931">
        <v>909.7</v>
      </c>
      <c r="I1358" s="728">
        <v>4</v>
      </c>
      <c r="J1358" s="943">
        <v>36388</v>
      </c>
      <c r="K1358" s="674"/>
      <c r="L1358" s="846">
        <v>1358</v>
      </c>
      <c r="M1358" s="847">
        <v>69</v>
      </c>
      <c r="N1358" s="848" t="s">
        <v>180</v>
      </c>
      <c r="O1358" s="849" t="s">
        <v>886</v>
      </c>
      <c r="P1358" s="847" t="s">
        <v>887</v>
      </c>
      <c r="Q1358" s="847" t="s">
        <v>353</v>
      </c>
      <c r="R1358" s="608"/>
      <c r="S1358"/>
      <c r="T1358"/>
      <c r="AB1358" s="97">
        <v>0</v>
      </c>
      <c r="AC1358" s="97">
        <v>0</v>
      </c>
      <c r="AD1358" s="97">
        <v>0</v>
      </c>
    </row>
    <row r="1359" spans="1:30" s="97" customFormat="1" x14ac:dyDescent="0.3">
      <c r="A1359" s="705">
        <v>101291</v>
      </c>
      <c r="B1359" s="706" t="s">
        <v>655</v>
      </c>
      <c r="C1359" s="722" t="s">
        <v>890</v>
      </c>
      <c r="D1359" s="927" t="s">
        <v>154</v>
      </c>
      <c r="E1359" s="928">
        <v>4</v>
      </c>
      <c r="F1359" s="929"/>
      <c r="G1359" s="930">
        <v>1896</v>
      </c>
      <c r="H1359" s="931">
        <v>7584</v>
      </c>
      <c r="I1359" s="728">
        <v>160</v>
      </c>
      <c r="J1359" s="943">
        <v>303360</v>
      </c>
      <c r="K1359" s="674"/>
      <c r="L1359" s="846">
        <v>1359</v>
      </c>
      <c r="M1359" s="847">
        <v>69</v>
      </c>
      <c r="N1359" s="848" t="s">
        <v>180</v>
      </c>
      <c r="O1359" s="849" t="s">
        <v>886</v>
      </c>
      <c r="P1359" s="847" t="s">
        <v>887</v>
      </c>
      <c r="Q1359" s="847" t="s">
        <v>353</v>
      </c>
      <c r="R1359" s="608"/>
      <c r="S1359"/>
      <c r="T1359"/>
      <c r="AB1359" s="97">
        <v>0</v>
      </c>
      <c r="AC1359" s="97">
        <v>0</v>
      </c>
      <c r="AD1359" s="97">
        <v>0</v>
      </c>
    </row>
    <row r="1360" spans="1:30" s="97" customFormat="1" x14ac:dyDescent="0.3">
      <c r="A1360" s="705">
        <v>100582</v>
      </c>
      <c r="B1360" s="706" t="s">
        <v>891</v>
      </c>
      <c r="C1360" s="722" t="s">
        <v>892</v>
      </c>
      <c r="D1360" s="927" t="s">
        <v>121</v>
      </c>
      <c r="E1360" s="928">
        <v>0.5</v>
      </c>
      <c r="F1360" s="929"/>
      <c r="G1360" s="930">
        <v>46029</v>
      </c>
      <c r="H1360" s="931">
        <v>23014.5</v>
      </c>
      <c r="I1360" s="728">
        <v>20</v>
      </c>
      <c r="J1360" s="943">
        <v>920580</v>
      </c>
      <c r="K1360" s="674"/>
      <c r="L1360" s="846">
        <v>1360</v>
      </c>
      <c r="M1360" s="847">
        <v>69</v>
      </c>
      <c r="N1360" s="848" t="s">
        <v>180</v>
      </c>
      <c r="O1360" s="849" t="s">
        <v>886</v>
      </c>
      <c r="P1360" s="847" t="s">
        <v>887</v>
      </c>
      <c r="Q1360" s="847" t="s">
        <v>353</v>
      </c>
      <c r="R1360" s="608"/>
      <c r="S1360"/>
      <c r="T1360"/>
      <c r="AB1360" s="97">
        <v>0</v>
      </c>
      <c r="AC1360" s="97">
        <v>0</v>
      </c>
      <c r="AD1360" s="97">
        <v>0</v>
      </c>
    </row>
    <row r="1361" spans="1:30" s="97" customFormat="1" x14ac:dyDescent="0.3">
      <c r="A1361" s="705">
        <v>100861</v>
      </c>
      <c r="B1361" s="706" t="s">
        <v>183</v>
      </c>
      <c r="C1361" s="722" t="s">
        <v>893</v>
      </c>
      <c r="D1361" s="927" t="s">
        <v>154</v>
      </c>
      <c r="E1361" s="928">
        <v>0.3</v>
      </c>
      <c r="F1361" s="929"/>
      <c r="G1361" s="930">
        <v>7121</v>
      </c>
      <c r="H1361" s="931">
        <v>2136.3000000000002</v>
      </c>
      <c r="I1361" s="730">
        <v>12</v>
      </c>
      <c r="J1361" s="731">
        <v>85452</v>
      </c>
      <c r="K1361" s="674"/>
      <c r="L1361" s="846">
        <v>1361</v>
      </c>
      <c r="M1361" s="847">
        <v>69</v>
      </c>
      <c r="N1361" s="848" t="s">
        <v>180</v>
      </c>
      <c r="O1361" s="849" t="s">
        <v>886</v>
      </c>
      <c r="P1361" s="847" t="s">
        <v>887</v>
      </c>
      <c r="Q1361" s="847" t="s">
        <v>353</v>
      </c>
      <c r="R1361" s="608"/>
      <c r="S1361"/>
      <c r="T1361"/>
      <c r="AB1361" s="97">
        <v>0</v>
      </c>
      <c r="AC1361" s="97">
        <v>0</v>
      </c>
      <c r="AD1361" s="97">
        <v>0</v>
      </c>
    </row>
    <row r="1362" spans="1:30" s="97" customFormat="1" x14ac:dyDescent="0.3">
      <c r="A1362" s="732"/>
      <c r="B1362" s="706"/>
      <c r="C1362" s="733"/>
      <c r="D1362" s="915"/>
      <c r="E1362" s="916"/>
      <c r="F1362" s="917"/>
      <c r="G1362" s="918"/>
      <c r="H1362" s="913"/>
      <c r="I1362" s="739"/>
      <c r="J1362" s="919"/>
      <c r="K1362" s="674"/>
      <c r="L1362" s="846">
        <v>1362</v>
      </c>
      <c r="M1362" s="847">
        <v>69</v>
      </c>
      <c r="N1362" s="848" t="s">
        <v>180</v>
      </c>
      <c r="O1362" s="849" t="s">
        <v>886</v>
      </c>
      <c r="P1362" s="847" t="s">
        <v>887</v>
      </c>
      <c r="Q1362" s="847" t="s">
        <v>353</v>
      </c>
      <c r="R1362" s="608"/>
      <c r="S1362"/>
      <c r="T1362"/>
    </row>
    <row r="1363" spans="1:30" s="97" customFormat="1" x14ac:dyDescent="0.3">
      <c r="A1363" s="741" t="s">
        <v>667</v>
      </c>
      <c r="B1363" s="706"/>
      <c r="C1363" s="707"/>
      <c r="D1363" s="708"/>
      <c r="E1363" s="709"/>
      <c r="F1363" s="944"/>
      <c r="G1363" s="743" t="s">
        <v>668</v>
      </c>
      <c r="H1363" s="744">
        <v>33666.700000000004</v>
      </c>
      <c r="I1363" s="720"/>
      <c r="J1363" s="945">
        <v>1346668</v>
      </c>
      <c r="K1363" s="674"/>
      <c r="L1363" s="846">
        <v>1363</v>
      </c>
      <c r="M1363" s="847">
        <v>69</v>
      </c>
      <c r="N1363" s="848" t="s">
        <v>180</v>
      </c>
      <c r="O1363" s="849" t="s">
        <v>886</v>
      </c>
      <c r="P1363" s="847" t="s">
        <v>887</v>
      </c>
      <c r="Q1363" s="847" t="s">
        <v>353</v>
      </c>
      <c r="R1363" s="608"/>
      <c r="S1363"/>
      <c r="T1363"/>
    </row>
    <row r="1364" spans="1:30" s="97" customFormat="1" x14ac:dyDescent="0.3">
      <c r="A1364" s="741" t="s">
        <v>669</v>
      </c>
      <c r="B1364" s="706"/>
      <c r="C1364" s="707"/>
      <c r="D1364" s="708"/>
      <c r="E1364" s="709"/>
      <c r="F1364" s="710"/>
      <c r="G1364" s="746"/>
      <c r="H1364" s="747"/>
      <c r="I1364" s="748"/>
      <c r="J1364" s="749"/>
      <c r="K1364" s="674"/>
      <c r="L1364" s="846">
        <v>1364</v>
      </c>
      <c r="M1364" s="847">
        <v>69</v>
      </c>
      <c r="N1364" s="848" t="s">
        <v>180</v>
      </c>
      <c r="O1364" s="849" t="s">
        <v>886</v>
      </c>
      <c r="P1364" s="847" t="s">
        <v>887</v>
      </c>
      <c r="Q1364" s="847" t="s">
        <v>353</v>
      </c>
      <c r="R1364" s="608"/>
      <c r="S1364"/>
      <c r="T1364"/>
    </row>
    <row r="1365" spans="1:30" s="97" customFormat="1" x14ac:dyDescent="0.3">
      <c r="A1365" s="714" t="s">
        <v>670</v>
      </c>
      <c r="B1365" s="706"/>
      <c r="C1365" s="750" t="s">
        <v>671</v>
      </c>
      <c r="D1365" s="946" t="s">
        <v>672</v>
      </c>
      <c r="E1365" s="946" t="s">
        <v>673</v>
      </c>
      <c r="F1365" s="947" t="s">
        <v>674</v>
      </c>
      <c r="G1365" s="948" t="s">
        <v>737</v>
      </c>
      <c r="H1365" s="949" t="s">
        <v>98</v>
      </c>
      <c r="I1365" s="755"/>
      <c r="J1365" s="950"/>
      <c r="K1365" s="674"/>
      <c r="L1365" s="846">
        <v>1365</v>
      </c>
      <c r="M1365" s="847">
        <v>69</v>
      </c>
      <c r="N1365" s="848" t="s">
        <v>180</v>
      </c>
      <c r="O1365" s="849" t="s">
        <v>886</v>
      </c>
      <c r="P1365" s="847" t="s">
        <v>887</v>
      </c>
      <c r="Q1365" s="847" t="s">
        <v>353</v>
      </c>
      <c r="R1365" s="608"/>
      <c r="S1365"/>
      <c r="T1365"/>
    </row>
    <row r="1366" spans="1:30" s="97" customFormat="1" x14ac:dyDescent="0.3">
      <c r="A1366" s="705">
        <v>200004</v>
      </c>
      <c r="B1366" s="757" t="s">
        <v>671</v>
      </c>
      <c r="C1366" s="722" t="s">
        <v>894</v>
      </c>
      <c r="D1366" s="951">
        <v>189305</v>
      </c>
      <c r="E1366" s="952">
        <v>1.8</v>
      </c>
      <c r="F1366" s="840">
        <v>340749</v>
      </c>
      <c r="G1366" s="767">
        <v>11.76</v>
      </c>
      <c r="H1366" s="953">
        <v>28975.25</v>
      </c>
      <c r="I1366" s="768">
        <v>3.4013605442176873</v>
      </c>
      <c r="J1366" s="769">
        <v>1159010</v>
      </c>
      <c r="K1366" s="674"/>
      <c r="L1366" s="846">
        <v>1366</v>
      </c>
      <c r="M1366" s="847">
        <v>69</v>
      </c>
      <c r="N1366" s="848" t="s">
        <v>180</v>
      </c>
      <c r="O1366" s="849" t="s">
        <v>886</v>
      </c>
      <c r="P1366" s="847" t="s">
        <v>887</v>
      </c>
      <c r="Q1366" s="847" t="s">
        <v>353</v>
      </c>
      <c r="R1366" s="608"/>
      <c r="S1366"/>
      <c r="T1366"/>
      <c r="AB1366" s="97">
        <v>0</v>
      </c>
      <c r="AC1366" s="97">
        <v>0</v>
      </c>
      <c r="AD1366" s="97">
        <v>0</v>
      </c>
    </row>
    <row r="1367" spans="1:30" s="97" customFormat="1" x14ac:dyDescent="0.3">
      <c r="A1367" s="732"/>
      <c r="B1367" s="706"/>
      <c r="C1367" s="733"/>
      <c r="D1367" s="915"/>
      <c r="E1367" s="916"/>
      <c r="F1367" s="917"/>
      <c r="G1367" s="918"/>
      <c r="H1367" s="913"/>
      <c r="I1367" s="739"/>
      <c r="J1367" s="919"/>
      <c r="K1367" s="674"/>
      <c r="L1367" s="846">
        <v>1367</v>
      </c>
      <c r="M1367" s="847">
        <v>69</v>
      </c>
      <c r="N1367" s="848" t="s">
        <v>180</v>
      </c>
      <c r="O1367" s="849" t="s">
        <v>886</v>
      </c>
      <c r="P1367" s="847" t="s">
        <v>887</v>
      </c>
      <c r="Q1367" s="847" t="s">
        <v>353</v>
      </c>
      <c r="R1367" s="608"/>
      <c r="S1367"/>
      <c r="T1367"/>
    </row>
    <row r="1368" spans="1:30" s="97" customFormat="1" x14ac:dyDescent="0.3">
      <c r="A1368" s="741" t="s">
        <v>678</v>
      </c>
      <c r="B1368" s="706"/>
      <c r="C1368" s="707"/>
      <c r="D1368" s="708"/>
      <c r="E1368" s="709"/>
      <c r="F1368" s="954"/>
      <c r="G1368" s="771" t="s">
        <v>679</v>
      </c>
      <c r="H1368" s="772">
        <v>28975.25</v>
      </c>
      <c r="I1368" s="763"/>
      <c r="J1368" s="921">
        <v>1159010</v>
      </c>
      <c r="K1368" s="674"/>
      <c r="L1368" s="846">
        <v>1368</v>
      </c>
      <c r="M1368" s="847">
        <v>69</v>
      </c>
      <c r="N1368" s="848" t="s">
        <v>180</v>
      </c>
      <c r="O1368" s="849" t="s">
        <v>886</v>
      </c>
      <c r="P1368" s="847" t="s">
        <v>887</v>
      </c>
      <c r="Q1368" s="847" t="s">
        <v>353</v>
      </c>
      <c r="R1368" s="608"/>
      <c r="S1368"/>
      <c r="T1368"/>
    </row>
    <row r="1369" spans="1:30" s="97" customFormat="1" x14ac:dyDescent="0.3">
      <c r="A1369" s="741" t="s">
        <v>680</v>
      </c>
      <c r="B1369" s="706"/>
      <c r="C1369" s="707"/>
      <c r="D1369" s="708"/>
      <c r="E1369" s="709"/>
      <c r="F1369" s="710"/>
      <c r="G1369" s="746"/>
      <c r="H1369" s="747"/>
      <c r="I1369" s="748"/>
      <c r="J1369" s="749"/>
      <c r="K1369" s="674"/>
      <c r="L1369" s="846">
        <v>1369</v>
      </c>
      <c r="M1369" s="847">
        <v>69</v>
      </c>
      <c r="N1369" s="848" t="s">
        <v>180</v>
      </c>
      <c r="O1369" s="849" t="s">
        <v>886</v>
      </c>
      <c r="P1369" s="847" t="s">
        <v>887</v>
      </c>
      <c r="Q1369" s="847" t="s">
        <v>353</v>
      </c>
      <c r="R1369" s="608"/>
      <c r="S1369"/>
      <c r="T1369"/>
    </row>
    <row r="1370" spans="1:30" s="97" customFormat="1" x14ac:dyDescent="0.3">
      <c r="A1370" s="714" t="s">
        <v>681</v>
      </c>
      <c r="B1370" s="706"/>
      <c r="C1370" s="774" t="s">
        <v>682</v>
      </c>
      <c r="D1370" s="955" t="s">
        <v>683</v>
      </c>
      <c r="E1370" s="955" t="s">
        <v>650</v>
      </c>
      <c r="F1370" s="956" t="s">
        <v>684</v>
      </c>
      <c r="G1370" s="957" t="s">
        <v>685</v>
      </c>
      <c r="H1370" s="958" t="s">
        <v>654</v>
      </c>
      <c r="I1370" s="779"/>
      <c r="J1370" s="959"/>
      <c r="K1370" s="674"/>
      <c r="L1370" s="846">
        <v>1370</v>
      </c>
      <c r="M1370" s="847">
        <v>69</v>
      </c>
      <c r="N1370" s="848" t="s">
        <v>180</v>
      </c>
      <c r="O1370" s="849" t="s">
        <v>886</v>
      </c>
      <c r="P1370" s="847" t="s">
        <v>887</v>
      </c>
      <c r="Q1370" s="847" t="s">
        <v>353</v>
      </c>
      <c r="R1370" s="608"/>
      <c r="S1370"/>
      <c r="T1370"/>
    </row>
    <row r="1371" spans="1:30" s="97" customFormat="1" x14ac:dyDescent="0.3">
      <c r="A1371" s="705">
        <v>300026</v>
      </c>
      <c r="B1371" s="706" t="s">
        <v>682</v>
      </c>
      <c r="C1371" s="722" t="s">
        <v>687</v>
      </c>
      <c r="D1371" s="927"/>
      <c r="E1371" s="927" t="s">
        <v>688</v>
      </c>
      <c r="F1371" s="960">
        <v>0.01</v>
      </c>
      <c r="G1371" s="930">
        <v>28975.25</v>
      </c>
      <c r="H1371" s="913">
        <v>289.75</v>
      </c>
      <c r="I1371" s="730">
        <v>0.4</v>
      </c>
      <c r="J1371" s="731">
        <v>11590</v>
      </c>
      <c r="K1371" s="674"/>
      <c r="L1371" s="846">
        <v>1371</v>
      </c>
      <c r="M1371" s="847">
        <v>69</v>
      </c>
      <c r="N1371" s="848" t="s">
        <v>180</v>
      </c>
      <c r="O1371" s="849" t="s">
        <v>886</v>
      </c>
      <c r="P1371" s="847" t="s">
        <v>887</v>
      </c>
      <c r="Q1371" s="847" t="s">
        <v>353</v>
      </c>
      <c r="R1371" s="608"/>
      <c r="S1371"/>
      <c r="T1371"/>
      <c r="AB1371" s="97">
        <v>0</v>
      </c>
      <c r="AC1371" s="97">
        <v>0</v>
      </c>
      <c r="AD1371" s="97">
        <v>0</v>
      </c>
    </row>
    <row r="1372" spans="1:30" s="97" customFormat="1" x14ac:dyDescent="0.3">
      <c r="A1372" s="732"/>
      <c r="B1372" s="706"/>
      <c r="C1372" s="733"/>
      <c r="D1372" s="915"/>
      <c r="E1372" s="916"/>
      <c r="F1372" s="917"/>
      <c r="G1372" s="918"/>
      <c r="H1372" s="913"/>
      <c r="I1372" s="739"/>
      <c r="J1372" s="919"/>
      <c r="K1372" s="674"/>
      <c r="L1372" s="846">
        <v>1372</v>
      </c>
      <c r="M1372" s="847">
        <v>69</v>
      </c>
      <c r="N1372" s="848" t="s">
        <v>180</v>
      </c>
      <c r="O1372" s="849" t="s">
        <v>886</v>
      </c>
      <c r="P1372" s="847" t="s">
        <v>887</v>
      </c>
      <c r="Q1372" s="847" t="s">
        <v>353</v>
      </c>
      <c r="R1372" s="608"/>
      <c r="S1372"/>
      <c r="T1372"/>
    </row>
    <row r="1373" spans="1:30" s="97" customFormat="1" x14ac:dyDescent="0.3">
      <c r="A1373" s="741" t="s">
        <v>689</v>
      </c>
      <c r="B1373" s="706"/>
      <c r="C1373" s="707"/>
      <c r="D1373" s="708"/>
      <c r="E1373" s="709"/>
      <c r="F1373" s="920"/>
      <c r="G1373" s="783" t="s">
        <v>690</v>
      </c>
      <c r="H1373" s="784">
        <v>289.75</v>
      </c>
      <c r="I1373" s="763"/>
      <c r="J1373" s="921">
        <v>11590</v>
      </c>
      <c r="K1373" s="674"/>
      <c r="L1373" s="846">
        <v>1373</v>
      </c>
      <c r="M1373" s="847">
        <v>69</v>
      </c>
      <c r="N1373" s="848" t="s">
        <v>180</v>
      </c>
      <c r="O1373" s="849" t="s">
        <v>886</v>
      </c>
      <c r="P1373" s="847" t="s">
        <v>887</v>
      </c>
      <c r="Q1373" s="847" t="s">
        <v>353</v>
      </c>
      <c r="R1373" s="608"/>
      <c r="S1373"/>
      <c r="T1373"/>
    </row>
    <row r="1374" spans="1:30" s="97" customFormat="1" x14ac:dyDescent="0.3">
      <c r="A1374" s="741" t="s">
        <v>691</v>
      </c>
      <c r="B1374" s="706"/>
      <c r="C1374" s="707"/>
      <c r="D1374" s="708"/>
      <c r="E1374" s="709"/>
      <c r="F1374" s="710"/>
      <c r="G1374" s="746"/>
      <c r="H1374" s="747"/>
      <c r="I1374" s="748"/>
      <c r="J1374" s="749"/>
      <c r="K1374" s="674"/>
      <c r="L1374" s="846">
        <v>1374</v>
      </c>
      <c r="M1374" s="847">
        <v>69</v>
      </c>
      <c r="N1374" s="848" t="s">
        <v>180</v>
      </c>
      <c r="O1374" s="849" t="s">
        <v>886</v>
      </c>
      <c r="P1374" s="847" t="s">
        <v>887</v>
      </c>
      <c r="Q1374" s="847" t="s">
        <v>353</v>
      </c>
      <c r="R1374" s="608"/>
      <c r="S1374"/>
      <c r="T1374"/>
    </row>
    <row r="1375" spans="1:30" s="97" customFormat="1" hidden="1" x14ac:dyDescent="0.3">
      <c r="A1375" s="785" t="s">
        <v>692</v>
      </c>
      <c r="B1375" s="786"/>
      <c r="C1375" s="787" t="s">
        <v>693</v>
      </c>
      <c r="D1375" s="922" t="s">
        <v>366</v>
      </c>
      <c r="E1375" s="922" t="s">
        <v>694</v>
      </c>
      <c r="F1375" s="923" t="s">
        <v>695</v>
      </c>
      <c r="G1375" s="924" t="s">
        <v>685</v>
      </c>
      <c r="H1375" s="925" t="s">
        <v>654</v>
      </c>
      <c r="I1375" s="792"/>
      <c r="J1375" s="926"/>
      <c r="K1375" s="674"/>
      <c r="L1375" s="846">
        <v>1375</v>
      </c>
      <c r="M1375" s="847">
        <v>69</v>
      </c>
      <c r="N1375" s="848" t="s">
        <v>180</v>
      </c>
      <c r="O1375" s="849" t="s">
        <v>886</v>
      </c>
      <c r="P1375" s="847" t="s">
        <v>887</v>
      </c>
      <c r="Q1375" s="847" t="s">
        <v>353</v>
      </c>
      <c r="R1375" s="608"/>
      <c r="S1375"/>
      <c r="T1375"/>
    </row>
    <row r="1376" spans="1:30" s="97" customFormat="1" hidden="1" x14ac:dyDescent="0.3">
      <c r="A1376" s="705"/>
      <c r="B1376" s="706"/>
      <c r="C1376" s="722"/>
      <c r="D1376" s="927"/>
      <c r="E1376" s="928"/>
      <c r="F1376" s="929"/>
      <c r="G1376" s="930"/>
      <c r="H1376" s="931"/>
      <c r="I1376" s="730"/>
      <c r="J1376" s="731"/>
      <c r="K1376" s="674"/>
      <c r="L1376" s="846">
        <v>1376</v>
      </c>
      <c r="M1376" s="847">
        <v>69</v>
      </c>
      <c r="N1376" s="848" t="s">
        <v>180</v>
      </c>
      <c r="O1376" s="849" t="s">
        <v>886</v>
      </c>
      <c r="P1376" s="847" t="s">
        <v>887</v>
      </c>
      <c r="Q1376" s="847" t="s">
        <v>353</v>
      </c>
      <c r="R1376" s="608"/>
      <c r="S1376"/>
      <c r="T1376"/>
    </row>
    <row r="1377" spans="1:20" s="97" customFormat="1" hidden="1" x14ac:dyDescent="0.3">
      <c r="A1377" s="741" t="s">
        <v>696</v>
      </c>
      <c r="B1377" s="786"/>
      <c r="C1377" s="707"/>
      <c r="D1377" s="708"/>
      <c r="E1377" s="709"/>
      <c r="F1377" s="932"/>
      <c r="G1377" s="795" t="s">
        <v>697</v>
      </c>
      <c r="H1377" s="933">
        <v>0</v>
      </c>
      <c r="I1377" s="763"/>
      <c r="J1377" s="934">
        <v>0</v>
      </c>
      <c r="K1377" s="674"/>
      <c r="L1377" s="846">
        <v>1377</v>
      </c>
      <c r="M1377" s="847">
        <v>69</v>
      </c>
      <c r="N1377" s="848" t="s">
        <v>180</v>
      </c>
      <c r="O1377" s="849" t="s">
        <v>886</v>
      </c>
      <c r="P1377" s="847" t="s">
        <v>887</v>
      </c>
      <c r="Q1377" s="847" t="s">
        <v>353</v>
      </c>
      <c r="R1377" s="608"/>
      <c r="S1377"/>
      <c r="T1377"/>
    </row>
    <row r="1378" spans="1:20" s="97" customFormat="1" hidden="1" x14ac:dyDescent="0.3">
      <c r="A1378" s="797" t="s">
        <v>698</v>
      </c>
      <c r="B1378" s="798"/>
      <c r="C1378" s="707"/>
      <c r="D1378" s="708"/>
      <c r="E1378" s="709"/>
      <c r="F1378" s="710"/>
      <c r="G1378" s="711"/>
      <c r="H1378" s="712"/>
      <c r="I1378" s="713"/>
      <c r="J1378" s="711"/>
      <c r="K1378" s="674"/>
      <c r="L1378" s="846">
        <v>1378</v>
      </c>
      <c r="M1378" s="847">
        <v>69</v>
      </c>
      <c r="N1378" s="848" t="s">
        <v>180</v>
      </c>
      <c r="O1378" s="849" t="s">
        <v>886</v>
      </c>
      <c r="P1378" s="847" t="s">
        <v>887</v>
      </c>
      <c r="Q1378" s="847" t="s">
        <v>353</v>
      </c>
      <c r="R1378" s="608"/>
      <c r="S1378"/>
      <c r="T1378"/>
    </row>
    <row r="1379" spans="1:20" s="97" customFormat="1" ht="15" thickBot="1" x14ac:dyDescent="0.35">
      <c r="A1379" s="797" t="s">
        <v>100</v>
      </c>
      <c r="B1379" s="799"/>
      <c r="C1379" s="853"/>
      <c r="D1379" s="854"/>
      <c r="E1379" s="855"/>
      <c r="F1379" s="856" t="s">
        <v>699</v>
      </c>
      <c r="G1379" s="857"/>
      <c r="H1379" s="858">
        <v>62932</v>
      </c>
      <c r="I1379" s="806"/>
      <c r="J1379" s="807">
        <v>2517268</v>
      </c>
      <c r="K1379" s="674"/>
      <c r="L1379" s="846">
        <v>1379</v>
      </c>
      <c r="M1379" s="847">
        <v>69</v>
      </c>
      <c r="N1379" s="848" t="s">
        <v>180</v>
      </c>
      <c r="O1379" s="849" t="s">
        <v>886</v>
      </c>
      <c r="P1379" s="847" t="s">
        <v>887</v>
      </c>
      <c r="Q1379" s="847" t="s">
        <v>353</v>
      </c>
      <c r="R1379" s="608"/>
      <c r="S1379"/>
      <c r="T1379"/>
    </row>
    <row r="1380" spans="1:20" s="97" customFormat="1" hidden="1" x14ac:dyDescent="0.3">
      <c r="A1380" s="797" t="s">
        <v>721</v>
      </c>
      <c r="B1380" s="799"/>
      <c r="C1380" s="859" t="s">
        <v>295</v>
      </c>
      <c r="D1380" s="860"/>
      <c r="E1380" s="861"/>
      <c r="F1380" s="891"/>
      <c r="G1380" s="863"/>
      <c r="H1380" s="864"/>
      <c r="I1380" s="865"/>
      <c r="J1380" s="866"/>
      <c r="K1380" s="674"/>
      <c r="L1380" s="608"/>
      <c r="M1380" s="608"/>
      <c r="N1380" s="608"/>
      <c r="O1380" s="674"/>
      <c r="P1380" s="608"/>
      <c r="Q1380" s="608"/>
      <c r="R1380" s="608"/>
      <c r="S1380"/>
      <c r="T1380"/>
    </row>
    <row r="1381" spans="1:20" s="97" customFormat="1" hidden="1" x14ac:dyDescent="0.3">
      <c r="A1381" s="705" t="s">
        <v>301</v>
      </c>
      <c r="B1381" s="799"/>
      <c r="C1381" s="867" t="s">
        <v>273</v>
      </c>
      <c r="D1381" s="868"/>
      <c r="E1381" s="869"/>
      <c r="F1381" s="935">
        <v>0.18</v>
      </c>
      <c r="G1381" s="871"/>
      <c r="H1381" s="872">
        <v>11327.76</v>
      </c>
      <c r="I1381" s="873"/>
      <c r="J1381" s="874"/>
      <c r="K1381" s="674"/>
      <c r="L1381" s="608"/>
      <c r="M1381" s="608"/>
      <c r="N1381" s="608"/>
      <c r="O1381" s="674"/>
      <c r="P1381" s="608"/>
      <c r="Q1381" s="608"/>
      <c r="R1381" s="608"/>
      <c r="S1381"/>
      <c r="T1381"/>
    </row>
    <row r="1382" spans="1:20" s="97" customFormat="1" hidden="1" x14ac:dyDescent="0.3">
      <c r="A1382" s="705" t="s">
        <v>722</v>
      </c>
      <c r="B1382" s="799"/>
      <c r="C1382" s="867" t="s">
        <v>275</v>
      </c>
      <c r="D1382" s="868"/>
      <c r="E1382" s="869"/>
      <c r="F1382" s="935">
        <v>0.05</v>
      </c>
      <c r="G1382" s="871"/>
      <c r="H1382" s="872">
        <v>3146.6</v>
      </c>
      <c r="I1382" s="873"/>
      <c r="J1382" s="874"/>
      <c r="K1382" s="674"/>
      <c r="L1382" s="608"/>
      <c r="M1382" s="608"/>
      <c r="N1382" s="608"/>
      <c r="O1382" s="674"/>
      <c r="P1382" s="608"/>
      <c r="Q1382" s="608"/>
      <c r="R1382" s="608"/>
      <c r="S1382"/>
      <c r="T1382"/>
    </row>
    <row r="1383" spans="1:20" s="97" customFormat="1" hidden="1" x14ac:dyDescent="0.3">
      <c r="A1383" s="705" t="s">
        <v>303</v>
      </c>
      <c r="B1383" s="799"/>
      <c r="C1383" s="867" t="s">
        <v>277</v>
      </c>
      <c r="D1383" s="868"/>
      <c r="E1383" s="869"/>
      <c r="F1383" s="935">
        <v>0.08</v>
      </c>
      <c r="G1383" s="871"/>
      <c r="H1383" s="872">
        <v>5034.5600000000004</v>
      </c>
      <c r="I1383" s="873"/>
      <c r="J1383" s="874"/>
      <c r="K1383" s="674"/>
      <c r="L1383" s="608"/>
      <c r="M1383" s="608"/>
      <c r="N1383" s="608"/>
      <c r="O1383" s="674"/>
      <c r="P1383" s="608"/>
      <c r="Q1383" s="608"/>
      <c r="R1383" s="608"/>
      <c r="S1383"/>
      <c r="T1383"/>
    </row>
    <row r="1384" spans="1:20" s="97" customFormat="1" hidden="1" x14ac:dyDescent="0.3">
      <c r="A1384" s="705" t="s">
        <v>305</v>
      </c>
      <c r="B1384" s="799"/>
      <c r="C1384" s="867" t="s">
        <v>281</v>
      </c>
      <c r="D1384" s="868"/>
      <c r="E1384" s="869"/>
      <c r="F1384" s="935">
        <v>0.19</v>
      </c>
      <c r="G1384" s="871"/>
      <c r="H1384" s="872">
        <v>956.57</v>
      </c>
      <c r="I1384" s="873"/>
      <c r="J1384" s="874"/>
      <c r="K1384" s="674"/>
      <c r="L1384" s="608"/>
      <c r="M1384" s="608"/>
      <c r="N1384" s="608"/>
      <c r="O1384" s="674"/>
      <c r="P1384" s="608"/>
      <c r="Q1384" s="608"/>
      <c r="R1384" s="608"/>
      <c r="S1384"/>
      <c r="T1384"/>
    </row>
    <row r="1385" spans="1:20" s="97" customFormat="1" hidden="1" x14ac:dyDescent="0.3">
      <c r="A1385" s="797" t="s">
        <v>723</v>
      </c>
      <c r="B1385" s="799"/>
      <c r="C1385" s="875" t="s">
        <v>724</v>
      </c>
      <c r="D1385" s="876"/>
      <c r="E1385" s="877"/>
      <c r="F1385" s="675"/>
      <c r="G1385" s="878"/>
      <c r="H1385" s="879">
        <v>20465.490000000002</v>
      </c>
      <c r="I1385" s="880"/>
      <c r="J1385" s="881"/>
      <c r="K1385" s="674"/>
      <c r="L1385" s="608"/>
      <c r="M1385" s="608"/>
      <c r="N1385" s="608"/>
      <c r="O1385" s="674"/>
      <c r="P1385" s="608"/>
      <c r="Q1385" s="608"/>
      <c r="R1385" s="608"/>
      <c r="S1385"/>
      <c r="T1385"/>
    </row>
    <row r="1386" spans="1:20" s="97" customFormat="1" ht="15" hidden="1" thickBot="1" x14ac:dyDescent="0.35">
      <c r="A1386" s="797" t="s">
        <v>725</v>
      </c>
      <c r="B1386" s="799"/>
      <c r="C1386" s="882"/>
      <c r="D1386" s="883"/>
      <c r="E1386" s="855"/>
      <c r="F1386" s="856" t="s">
        <v>726</v>
      </c>
      <c r="G1386" s="884"/>
      <c r="H1386" s="885">
        <v>83397</v>
      </c>
      <c r="I1386" s="886"/>
      <c r="J1386" s="844">
        <v>2517268</v>
      </c>
      <c r="K1386" s="674"/>
      <c r="L1386" s="608"/>
      <c r="M1386" s="608"/>
      <c r="N1386" s="608"/>
      <c r="O1386" s="674"/>
      <c r="P1386" s="608"/>
      <c r="Q1386" s="608"/>
      <c r="R1386" s="608"/>
      <c r="S1386"/>
      <c r="T1386"/>
    </row>
    <row r="1387" spans="1:20" s="97" customFormat="1" hidden="1" x14ac:dyDescent="0.3">
      <c r="A1387" s="808" t="s">
        <v>700</v>
      </c>
      <c r="B1387" s="809"/>
      <c r="C1387" s="887"/>
      <c r="D1387" s="888"/>
      <c r="E1387" s="889"/>
      <c r="F1387" s="889"/>
      <c r="G1387" s="889"/>
      <c r="H1387" s="890"/>
      <c r="I1387" s="674"/>
      <c r="J1387" s="675"/>
      <c r="K1387" s="674"/>
      <c r="L1387" s="608"/>
      <c r="M1387" s="608"/>
      <c r="N1387" s="608"/>
      <c r="O1387" s="674"/>
      <c r="P1387" s="608"/>
      <c r="Q1387" s="608"/>
      <c r="R1387" s="608"/>
      <c r="S1387"/>
      <c r="T1387"/>
    </row>
    <row r="1388" spans="1:20" s="97" customFormat="1" hidden="1" x14ac:dyDescent="0.3">
      <c r="A1388" s="814"/>
      <c r="B1388" s="809"/>
      <c r="C1388" s="810"/>
      <c r="D1388" s="811"/>
      <c r="E1388" s="812"/>
      <c r="F1388" s="812"/>
      <c r="G1388" s="812"/>
      <c r="H1388" s="813"/>
      <c r="I1388" s="674"/>
      <c r="J1388" s="675"/>
      <c r="K1388" s="674"/>
      <c r="L1388" s="608"/>
      <c r="M1388" s="608"/>
      <c r="N1388" s="608"/>
      <c r="O1388" s="674"/>
      <c r="P1388" s="608"/>
      <c r="Q1388" s="608"/>
      <c r="R1388" s="608"/>
      <c r="S1388"/>
      <c r="T1388"/>
    </row>
    <row r="1389" spans="1:20" s="97" customFormat="1" hidden="1" x14ac:dyDescent="0.3">
      <c r="A1389" s="814"/>
      <c r="B1389" s="809"/>
      <c r="C1389" s="815" t="s">
        <v>701</v>
      </c>
      <c r="D1389" s="816"/>
      <c r="E1389" s="817"/>
      <c r="F1389" s="817"/>
      <c r="G1389" s="817"/>
      <c r="H1389" s="818"/>
      <c r="I1389" s="674"/>
      <c r="J1389" s="675"/>
      <c r="K1389" s="674"/>
      <c r="L1389" s="608"/>
      <c r="M1389" s="608"/>
      <c r="N1389" s="608"/>
      <c r="O1389" s="674"/>
      <c r="P1389" s="608"/>
      <c r="Q1389" s="608"/>
      <c r="R1389" s="608"/>
      <c r="S1389"/>
      <c r="T1389"/>
    </row>
    <row r="1390" spans="1:20" s="97" customFormat="1" hidden="1" x14ac:dyDescent="0.3">
      <c r="A1390" s="814"/>
      <c r="B1390" s="809"/>
      <c r="C1390" s="819"/>
      <c r="D1390" s="820"/>
      <c r="E1390" s="821"/>
      <c r="F1390" s="821"/>
      <c r="G1390" s="821"/>
      <c r="H1390" s="822"/>
      <c r="I1390" s="674"/>
      <c r="J1390" s="675"/>
      <c r="K1390" s="674"/>
      <c r="L1390" s="608"/>
      <c r="M1390" s="608"/>
      <c r="N1390" s="608"/>
      <c r="O1390" s="674"/>
      <c r="P1390" s="608"/>
      <c r="Q1390" s="608"/>
      <c r="R1390" s="608"/>
      <c r="S1390"/>
      <c r="T1390"/>
    </row>
    <row r="1391" spans="1:20" s="97" customFormat="1" hidden="1" x14ac:dyDescent="0.3">
      <c r="A1391" s="814"/>
      <c r="B1391" s="809"/>
      <c r="C1391" s="819"/>
      <c r="D1391" s="820"/>
      <c r="E1391" s="821"/>
      <c r="F1391" s="821"/>
      <c r="G1391" s="821"/>
      <c r="H1391" s="822"/>
      <c r="I1391" s="674"/>
      <c r="J1391" s="675"/>
      <c r="K1391" s="674"/>
      <c r="L1391" s="608"/>
      <c r="M1391" s="608"/>
      <c r="N1391" s="608"/>
      <c r="O1391" s="674"/>
      <c r="P1391" s="608"/>
      <c r="Q1391" s="608"/>
      <c r="R1391" s="608"/>
      <c r="S1391"/>
      <c r="T1391"/>
    </row>
    <row r="1392" spans="1:20" s="97" customFormat="1" hidden="1" x14ac:dyDescent="0.3">
      <c r="A1392" s="814"/>
      <c r="B1392" s="809"/>
      <c r="C1392" s="810"/>
      <c r="D1392" s="811"/>
      <c r="E1392" s="812"/>
      <c r="F1392" s="812"/>
      <c r="G1392" s="812"/>
      <c r="H1392" s="813"/>
      <c r="I1392" s="674"/>
      <c r="J1392" s="675"/>
      <c r="K1392" s="674"/>
      <c r="L1392" s="608"/>
      <c r="M1392" s="608"/>
      <c r="N1392" s="608"/>
      <c r="O1392" s="674"/>
      <c r="P1392" s="608"/>
      <c r="Q1392" s="608"/>
      <c r="R1392" s="608"/>
      <c r="S1392"/>
      <c r="T1392"/>
    </row>
    <row r="1393" spans="1:30" s="97" customFormat="1" hidden="1" x14ac:dyDescent="0.3">
      <c r="A1393" s="814"/>
      <c r="B1393" s="809"/>
      <c r="C1393" s="823" t="s">
        <v>702</v>
      </c>
      <c r="D1393" s="811"/>
      <c r="E1393" s="812"/>
      <c r="F1393" s="824" t="s">
        <v>703</v>
      </c>
      <c r="G1393" s="812"/>
      <c r="H1393" s="813"/>
      <c r="I1393" s="674"/>
      <c r="J1393" s="675"/>
      <c r="K1393" s="674"/>
      <c r="L1393" s="608"/>
      <c r="M1393" s="608"/>
      <c r="N1393" s="608"/>
      <c r="O1393" s="674"/>
      <c r="P1393" s="608"/>
      <c r="Q1393" s="608"/>
      <c r="R1393" s="608"/>
      <c r="S1393"/>
      <c r="T1393"/>
    </row>
    <row r="1394" spans="1:30" s="97" customFormat="1" hidden="1" x14ac:dyDescent="0.3">
      <c r="A1394"/>
      <c r="B1394"/>
      <c r="C1394" s="194"/>
      <c r="D1394"/>
      <c r="E1394"/>
      <c r="F1394"/>
      <c r="G1394"/>
      <c r="H1394" s="195"/>
      <c r="I1394" s="674"/>
      <c r="J1394" s="675"/>
      <c r="K1394" s="674"/>
      <c r="L1394" s="608"/>
      <c r="M1394" s="608"/>
      <c r="N1394" s="608"/>
      <c r="O1394" s="674"/>
      <c r="P1394" s="608"/>
      <c r="Q1394" s="608"/>
      <c r="R1394" s="608"/>
      <c r="S1394"/>
      <c r="T1394"/>
    </row>
    <row r="1395" spans="1:30" s="97" customFormat="1" hidden="1" x14ac:dyDescent="0.3">
      <c r="A1395"/>
      <c r="B1395"/>
      <c r="C1395" s="194"/>
      <c r="D1395"/>
      <c r="E1395"/>
      <c r="F1395"/>
      <c r="G1395"/>
      <c r="H1395" s="195"/>
      <c r="I1395" s="674"/>
      <c r="J1395" s="675"/>
      <c r="K1395" s="674"/>
      <c r="L1395" s="608"/>
      <c r="M1395" s="608"/>
      <c r="N1395" s="608"/>
      <c r="O1395" s="674"/>
      <c r="P1395" s="608"/>
      <c r="Q1395" s="608"/>
      <c r="R1395" s="608"/>
      <c r="S1395"/>
      <c r="T1395"/>
    </row>
    <row r="1396" spans="1:30" s="97" customFormat="1" hidden="1" x14ac:dyDescent="0.3">
      <c r="A1396" s="814"/>
      <c r="B1396" s="809"/>
      <c r="C1396" s="825" t="s">
        <v>704</v>
      </c>
      <c r="D1396" s="826"/>
      <c r="E1396" s="812"/>
      <c r="F1396" s="827" t="s">
        <v>704</v>
      </c>
      <c r="G1396" s="817"/>
      <c r="H1396" s="818"/>
      <c r="I1396" s="674"/>
      <c r="J1396" s="675"/>
      <c r="K1396" s="674"/>
      <c r="L1396" s="608"/>
      <c r="M1396" s="608"/>
      <c r="N1396" s="608"/>
      <c r="O1396" s="674"/>
      <c r="P1396" s="608"/>
      <c r="Q1396" s="608"/>
      <c r="R1396" s="608"/>
      <c r="S1396"/>
      <c r="T1396"/>
    </row>
    <row r="1397" spans="1:30" s="97" customFormat="1" hidden="1" x14ac:dyDescent="0.3">
      <c r="A1397" s="814"/>
      <c r="B1397" s="809"/>
      <c r="C1397" s="828" t="s">
        <v>705</v>
      </c>
      <c r="D1397" s="820"/>
      <c r="E1397" s="812"/>
      <c r="F1397" s="829" t="s">
        <v>705</v>
      </c>
      <c r="G1397" s="821"/>
      <c r="H1397" s="822"/>
      <c r="I1397" s="674"/>
      <c r="J1397" s="675"/>
      <c r="K1397" s="674"/>
      <c r="L1397" s="608"/>
      <c r="M1397" s="608"/>
      <c r="N1397" s="608"/>
      <c r="O1397" s="674"/>
      <c r="P1397" s="608"/>
      <c r="Q1397" s="608"/>
      <c r="R1397" s="608"/>
      <c r="S1397"/>
      <c r="T1397"/>
    </row>
    <row r="1398" spans="1:30" s="97" customFormat="1" hidden="1" x14ac:dyDescent="0.3">
      <c r="A1398" s="814"/>
      <c r="B1398" s="809"/>
      <c r="C1398" s="830" t="s">
        <v>706</v>
      </c>
      <c r="D1398" s="811"/>
      <c r="E1398" s="812"/>
      <c r="F1398" s="809" t="s">
        <v>707</v>
      </c>
      <c r="G1398" s="812"/>
      <c r="H1398" s="813"/>
      <c r="I1398" s="674"/>
      <c r="J1398" s="675"/>
      <c r="K1398" s="674"/>
      <c r="L1398" s="608"/>
      <c r="M1398" s="608"/>
      <c r="N1398" s="608"/>
      <c r="O1398" s="674"/>
      <c r="P1398" s="608"/>
      <c r="Q1398" s="608"/>
      <c r="R1398" s="608"/>
      <c r="S1398"/>
      <c r="T1398"/>
    </row>
    <row r="1399" spans="1:30" s="97" customFormat="1" ht="15" hidden="1" thickBot="1" x14ac:dyDescent="0.35">
      <c r="A1399" s="831" t="s">
        <v>708</v>
      </c>
      <c r="B1399" s="809"/>
      <c r="C1399" s="832"/>
      <c r="D1399" s="833"/>
      <c r="E1399" s="834"/>
      <c r="F1399" s="834"/>
      <c r="G1399" s="834"/>
      <c r="H1399" s="835"/>
      <c r="I1399" s="674"/>
      <c r="J1399" s="675"/>
      <c r="K1399" s="674"/>
      <c r="L1399" s="608"/>
      <c r="M1399" s="608"/>
      <c r="N1399" s="608"/>
      <c r="O1399" s="674"/>
      <c r="P1399" s="608"/>
      <c r="Q1399" s="608"/>
      <c r="R1399" s="608"/>
      <c r="S1399"/>
      <c r="T1399"/>
    </row>
    <row r="1400" spans="1:30" s="97" customFormat="1" x14ac:dyDescent="0.3">
      <c r="A1400"/>
      <c r="B1400"/>
      <c r="C1400" s="32"/>
      <c r="D1400" s="102"/>
      <c r="E1400" s="32"/>
      <c r="F1400" s="32"/>
      <c r="G1400" s="32"/>
      <c r="H1400" s="32"/>
      <c r="I1400" s="674"/>
      <c r="J1400" s="675"/>
      <c r="K1400" s="674"/>
      <c r="L1400" s="608"/>
      <c r="M1400" s="608"/>
      <c r="N1400" s="608"/>
      <c r="O1400" s="674"/>
      <c r="P1400" s="608"/>
      <c r="Q1400" s="608"/>
      <c r="R1400" s="608"/>
      <c r="S1400"/>
      <c r="T1400"/>
    </row>
    <row r="1401" spans="1:30" s="97" customFormat="1" ht="15" thickBot="1" x14ac:dyDescent="0.35">
      <c r="A1401"/>
      <c r="B1401"/>
      <c r="C1401" s="32"/>
      <c r="D1401" s="102"/>
      <c r="E1401" s="32"/>
      <c r="F1401" s="32"/>
      <c r="G1401" s="32"/>
      <c r="H1401" s="32"/>
      <c r="I1401" s="674"/>
      <c r="J1401" s="675"/>
      <c r="K1401" s="674"/>
      <c r="L1401" s="608"/>
      <c r="M1401" s="608"/>
      <c r="N1401" s="608"/>
      <c r="O1401" s="674"/>
      <c r="P1401" s="608"/>
      <c r="Q1401" s="608"/>
      <c r="R1401" s="608"/>
      <c r="S1401"/>
      <c r="T1401"/>
    </row>
    <row r="1402" spans="1:30" s="97" customFormat="1" ht="24" hidden="1" customHeight="1" x14ac:dyDescent="0.35">
      <c r="A1402" s="676" t="s">
        <v>635</v>
      </c>
      <c r="B1402" s="676"/>
      <c r="C1402" s="677" t="s">
        <v>636</v>
      </c>
      <c r="D1402" s="678"/>
      <c r="E1402" s="678"/>
      <c r="F1402" s="678"/>
      <c r="G1402" s="678"/>
      <c r="H1402" s="679" t="s">
        <v>895</v>
      </c>
      <c r="I1402" s="674"/>
      <c r="J1402" s="675"/>
      <c r="K1402" s="674"/>
      <c r="L1402" s="608"/>
      <c r="M1402" s="608"/>
      <c r="N1402" s="608"/>
      <c r="O1402" s="674"/>
      <c r="P1402" s="608"/>
      <c r="Q1402" s="608"/>
      <c r="R1402" s="608"/>
      <c r="S1402"/>
      <c r="T1402"/>
    </row>
    <row r="1403" spans="1:30" s="97" customFormat="1" ht="15" hidden="1" thickBot="1" x14ac:dyDescent="0.35">
      <c r="A1403" s="676" t="s">
        <v>638</v>
      </c>
      <c r="B1403" s="676"/>
      <c r="C1403" s="680" t="s">
        <v>639</v>
      </c>
      <c r="D1403" s="681" t="s">
        <v>48</v>
      </c>
      <c r="E1403" s="682"/>
      <c r="F1403" s="683" t="s">
        <v>640</v>
      </c>
      <c r="G1403" s="681"/>
      <c r="H1403" s="684"/>
      <c r="I1403" s="674"/>
      <c r="J1403" s="675"/>
      <c r="K1403" s="674"/>
      <c r="L1403" s="608"/>
      <c r="M1403" s="608"/>
      <c r="N1403" s="608"/>
      <c r="O1403" s="674"/>
      <c r="P1403" s="608"/>
      <c r="Q1403" s="608"/>
      <c r="R1403" s="608"/>
      <c r="S1403"/>
      <c r="T1403"/>
    </row>
    <row r="1404" spans="1:30" s="97" customFormat="1" ht="15" hidden="1" thickBot="1" x14ac:dyDescent="0.35">
      <c r="A1404"/>
      <c r="B1404"/>
      <c r="C1404" s="685"/>
      <c r="D1404" s="686"/>
      <c r="E1404" s="686"/>
      <c r="F1404" s="686"/>
      <c r="G1404" s="686"/>
      <c r="H1404" s="687"/>
      <c r="I1404" s="674"/>
      <c r="J1404" s="675"/>
      <c r="K1404" s="674"/>
      <c r="L1404" s="608"/>
      <c r="M1404" s="608"/>
      <c r="N1404" s="608"/>
      <c r="O1404" s="674"/>
      <c r="P1404" s="608"/>
      <c r="Q1404" s="608"/>
      <c r="R1404" s="608"/>
      <c r="S1404"/>
      <c r="T1404"/>
    </row>
    <row r="1405" spans="1:30" s="97" customFormat="1" x14ac:dyDescent="0.3">
      <c r="A1405" s="688" t="s">
        <v>641</v>
      </c>
      <c r="B1405" s="616"/>
      <c r="C1405" s="689" t="s">
        <v>95</v>
      </c>
      <c r="D1405" s="690"/>
      <c r="E1405" s="690"/>
      <c r="F1405" s="691" t="s">
        <v>94</v>
      </c>
      <c r="G1405" s="692" t="s">
        <v>642</v>
      </c>
      <c r="H1405" s="693" t="s">
        <v>643</v>
      </c>
      <c r="I1405" s="694" t="s">
        <v>644</v>
      </c>
      <c r="J1405" s="695" t="s">
        <v>103</v>
      </c>
      <c r="K1405" s="674"/>
      <c r="L1405" s="846">
        <v>1405</v>
      </c>
      <c r="M1405" s="847">
        <v>75</v>
      </c>
      <c r="N1405" s="848" t="s">
        <v>185</v>
      </c>
      <c r="O1405" s="849" t="s">
        <v>896</v>
      </c>
      <c r="P1405" s="847" t="s">
        <v>897</v>
      </c>
      <c r="Q1405" s="847" t="s">
        <v>353</v>
      </c>
      <c r="R1405" s="608"/>
      <c r="S1405"/>
      <c r="T1405"/>
    </row>
    <row r="1406" spans="1:30" s="97" customFormat="1" ht="24" customHeight="1" x14ac:dyDescent="0.3">
      <c r="A1406" s="696" t="s">
        <v>898</v>
      </c>
      <c r="B1406" s="616"/>
      <c r="C1406" s="697" t="s">
        <v>186</v>
      </c>
      <c r="D1406" s="698"/>
      <c r="E1406" s="699"/>
      <c r="F1406" s="700">
        <v>0</v>
      </c>
      <c r="G1406" s="701" t="s">
        <v>121</v>
      </c>
      <c r="H1406" s="702">
        <v>75.5</v>
      </c>
      <c r="I1406" s="850">
        <v>75.5</v>
      </c>
      <c r="J1406" s="704"/>
      <c r="K1406" s="674"/>
      <c r="L1406" s="846">
        <v>1406</v>
      </c>
      <c r="M1406" s="847">
        <v>75</v>
      </c>
      <c r="N1406" s="848" t="s">
        <v>185</v>
      </c>
      <c r="O1406" s="849" t="s">
        <v>896</v>
      </c>
      <c r="P1406" s="847" t="s">
        <v>897</v>
      </c>
      <c r="Q1406" s="847" t="s">
        <v>353</v>
      </c>
      <c r="R1406" s="608"/>
      <c r="S1406"/>
      <c r="T1406"/>
      <c r="AB1406" s="97">
        <v>0</v>
      </c>
      <c r="AC1406" s="97">
        <v>0</v>
      </c>
      <c r="AD1406" s="97">
        <v>0</v>
      </c>
    </row>
    <row r="1407" spans="1:30" s="97" customFormat="1" x14ac:dyDescent="0.3">
      <c r="A1407" s="705"/>
      <c r="B1407" s="706"/>
      <c r="C1407" s="707"/>
      <c r="D1407" s="708"/>
      <c r="E1407" s="709"/>
      <c r="F1407" s="710"/>
      <c r="G1407" s="711"/>
      <c r="H1407" s="712"/>
      <c r="I1407" s="713"/>
      <c r="J1407" s="711"/>
      <c r="K1407" s="674"/>
      <c r="L1407" s="846">
        <v>1407</v>
      </c>
      <c r="M1407" s="847">
        <v>75</v>
      </c>
      <c r="N1407" s="848" t="s">
        <v>185</v>
      </c>
      <c r="O1407" s="849" t="s">
        <v>896</v>
      </c>
      <c r="P1407" s="847" t="s">
        <v>897</v>
      </c>
      <c r="Q1407" s="847" t="s">
        <v>353</v>
      </c>
      <c r="R1407" s="608"/>
      <c r="S1407"/>
      <c r="T1407"/>
    </row>
    <row r="1408" spans="1:30" s="97" customFormat="1" x14ac:dyDescent="0.3">
      <c r="A1408" s="714" t="s">
        <v>648</v>
      </c>
      <c r="B1408" s="706"/>
      <c r="C1408" s="715" t="s">
        <v>649</v>
      </c>
      <c r="D1408" s="936" t="s">
        <v>650</v>
      </c>
      <c r="E1408" s="936" t="s">
        <v>759</v>
      </c>
      <c r="F1408" s="937" t="s">
        <v>652</v>
      </c>
      <c r="G1408" s="938" t="s">
        <v>653</v>
      </c>
      <c r="H1408" s="939" t="s">
        <v>654</v>
      </c>
      <c r="I1408" s="720"/>
      <c r="J1408" s="940"/>
      <c r="K1408" s="674"/>
      <c r="L1408" s="846">
        <v>1408</v>
      </c>
      <c r="M1408" s="847">
        <v>75</v>
      </c>
      <c r="N1408" s="848" t="s">
        <v>185</v>
      </c>
      <c r="O1408" s="849" t="s">
        <v>896</v>
      </c>
      <c r="P1408" s="847" t="s">
        <v>897</v>
      </c>
      <c r="Q1408" s="847" t="s">
        <v>353</v>
      </c>
      <c r="R1408" s="608"/>
      <c r="S1408"/>
      <c r="T1408"/>
    </row>
    <row r="1409" spans="1:30" s="97" customFormat="1" x14ac:dyDescent="0.3">
      <c r="A1409" s="705">
        <v>105148</v>
      </c>
      <c r="B1409" s="706" t="s">
        <v>731</v>
      </c>
      <c r="C1409" s="722" t="s">
        <v>845</v>
      </c>
      <c r="D1409" s="927" t="s">
        <v>96</v>
      </c>
      <c r="E1409" s="928">
        <v>1.8</v>
      </c>
      <c r="F1409" s="929">
        <v>3</v>
      </c>
      <c r="G1409" s="930">
        <v>50075</v>
      </c>
      <c r="H1409" s="931">
        <v>92839.05</v>
      </c>
      <c r="I1409" s="728">
        <v>139.977</v>
      </c>
      <c r="J1409" s="943">
        <v>7009348.2750000004</v>
      </c>
      <c r="K1409" s="674"/>
      <c r="L1409" s="846">
        <v>1409</v>
      </c>
      <c r="M1409" s="847">
        <v>75</v>
      </c>
      <c r="N1409" s="848" t="s">
        <v>185</v>
      </c>
      <c r="O1409" s="849" t="s">
        <v>896</v>
      </c>
      <c r="P1409" s="847" t="s">
        <v>897</v>
      </c>
      <c r="Q1409" s="847" t="s">
        <v>353</v>
      </c>
      <c r="R1409" s="608"/>
      <c r="S1409"/>
      <c r="T1409"/>
      <c r="AB1409" s="97">
        <v>0</v>
      </c>
      <c r="AC1409" s="97">
        <v>0</v>
      </c>
      <c r="AD1409" s="97">
        <v>0</v>
      </c>
    </row>
    <row r="1410" spans="1:30" s="97" customFormat="1" x14ac:dyDescent="0.3">
      <c r="A1410" s="705">
        <v>109994</v>
      </c>
      <c r="B1410" s="706"/>
      <c r="C1410" s="722" t="s">
        <v>899</v>
      </c>
      <c r="D1410" s="927" t="s">
        <v>96</v>
      </c>
      <c r="E1410" s="928">
        <v>0.05</v>
      </c>
      <c r="F1410" s="929"/>
      <c r="G1410" s="930">
        <v>171413</v>
      </c>
      <c r="H1410" s="931">
        <v>8570.65</v>
      </c>
      <c r="I1410" s="728">
        <v>3.7750000000000004</v>
      </c>
      <c r="J1410" s="943">
        <v>647084.07499999995</v>
      </c>
      <c r="K1410" s="674"/>
      <c r="L1410" s="846">
        <v>1410</v>
      </c>
      <c r="M1410" s="847">
        <v>75</v>
      </c>
      <c r="N1410" s="848" t="s">
        <v>185</v>
      </c>
      <c r="O1410" s="849" t="s">
        <v>896</v>
      </c>
      <c r="P1410" s="847" t="s">
        <v>897</v>
      </c>
      <c r="Q1410" s="847" t="s">
        <v>353</v>
      </c>
      <c r="R1410" s="608"/>
      <c r="S1410"/>
      <c r="T1410"/>
      <c r="AB1410" s="97">
        <v>0</v>
      </c>
      <c r="AC1410" s="97">
        <v>0</v>
      </c>
      <c r="AD1410" s="97">
        <v>0</v>
      </c>
    </row>
    <row r="1411" spans="1:30" s="97" customFormat="1" x14ac:dyDescent="0.3">
      <c r="A1411" s="705">
        <v>107110</v>
      </c>
      <c r="B1411" s="706" t="s">
        <v>734</v>
      </c>
      <c r="C1411" s="722" t="s">
        <v>900</v>
      </c>
      <c r="D1411" s="927" t="s">
        <v>736</v>
      </c>
      <c r="E1411" s="928">
        <v>0.05</v>
      </c>
      <c r="F1411" s="929"/>
      <c r="G1411" s="930">
        <v>5465</v>
      </c>
      <c r="H1411" s="931">
        <v>273.25</v>
      </c>
      <c r="I1411" s="730">
        <v>3.7750000000000004</v>
      </c>
      <c r="J1411" s="731">
        <v>20630.375</v>
      </c>
      <c r="K1411" s="674"/>
      <c r="L1411" s="846">
        <v>1411</v>
      </c>
      <c r="M1411" s="847">
        <v>75</v>
      </c>
      <c r="N1411" s="848" t="s">
        <v>185</v>
      </c>
      <c r="O1411" s="849" t="s">
        <v>896</v>
      </c>
      <c r="P1411" s="847" t="s">
        <v>897</v>
      </c>
      <c r="Q1411" s="847" t="s">
        <v>353</v>
      </c>
      <c r="R1411" s="608"/>
      <c r="S1411"/>
      <c r="T1411"/>
      <c r="AB1411" s="97">
        <v>0</v>
      </c>
      <c r="AC1411" s="97">
        <v>0</v>
      </c>
      <c r="AD1411" s="97">
        <v>0</v>
      </c>
    </row>
    <row r="1412" spans="1:30" s="97" customFormat="1" x14ac:dyDescent="0.3">
      <c r="A1412" s="732"/>
      <c r="B1412" s="706"/>
      <c r="C1412" s="733"/>
      <c r="D1412" s="915"/>
      <c r="E1412" s="916"/>
      <c r="F1412" s="917"/>
      <c r="G1412" s="918"/>
      <c r="H1412" s="913"/>
      <c r="I1412" s="739"/>
      <c r="J1412" s="919"/>
      <c r="K1412" s="674"/>
      <c r="L1412" s="846">
        <v>1412</v>
      </c>
      <c r="M1412" s="847">
        <v>75</v>
      </c>
      <c r="N1412" s="848" t="s">
        <v>185</v>
      </c>
      <c r="O1412" s="849" t="s">
        <v>896</v>
      </c>
      <c r="P1412" s="847" t="s">
        <v>897</v>
      </c>
      <c r="Q1412" s="847" t="s">
        <v>353</v>
      </c>
      <c r="R1412" s="608"/>
      <c r="S1412"/>
      <c r="T1412"/>
    </row>
    <row r="1413" spans="1:30" s="97" customFormat="1" x14ac:dyDescent="0.3">
      <c r="A1413" s="741" t="s">
        <v>667</v>
      </c>
      <c r="B1413" s="706"/>
      <c r="C1413" s="707"/>
      <c r="D1413" s="708"/>
      <c r="E1413" s="709"/>
      <c r="F1413" s="944"/>
      <c r="G1413" s="743" t="s">
        <v>668</v>
      </c>
      <c r="H1413" s="744">
        <v>101682.95</v>
      </c>
      <c r="I1413" s="720"/>
      <c r="J1413" s="945">
        <v>7677062.7250000006</v>
      </c>
      <c r="K1413" s="674"/>
      <c r="L1413" s="846">
        <v>1413</v>
      </c>
      <c r="M1413" s="847">
        <v>75</v>
      </c>
      <c r="N1413" s="848" t="s">
        <v>185</v>
      </c>
      <c r="O1413" s="849" t="s">
        <v>896</v>
      </c>
      <c r="P1413" s="847" t="s">
        <v>897</v>
      </c>
      <c r="Q1413" s="847" t="s">
        <v>353</v>
      </c>
      <c r="R1413" s="608"/>
      <c r="S1413"/>
      <c r="T1413"/>
    </row>
    <row r="1414" spans="1:30" s="97" customFormat="1" x14ac:dyDescent="0.3">
      <c r="A1414" s="741" t="s">
        <v>669</v>
      </c>
      <c r="B1414" s="706"/>
      <c r="C1414" s="707"/>
      <c r="D1414" s="708"/>
      <c r="E1414" s="709"/>
      <c r="F1414" s="710"/>
      <c r="G1414" s="746"/>
      <c r="H1414" s="747"/>
      <c r="I1414" s="748"/>
      <c r="J1414" s="749"/>
      <c r="K1414" s="674"/>
      <c r="L1414" s="846">
        <v>1414</v>
      </c>
      <c r="M1414" s="847">
        <v>75</v>
      </c>
      <c r="N1414" s="848" t="s">
        <v>185</v>
      </c>
      <c r="O1414" s="849" t="s">
        <v>896</v>
      </c>
      <c r="P1414" s="847" t="s">
        <v>897</v>
      </c>
      <c r="Q1414" s="847" t="s">
        <v>353</v>
      </c>
      <c r="R1414" s="608"/>
      <c r="S1414"/>
      <c r="T1414"/>
    </row>
    <row r="1415" spans="1:30" s="97" customFormat="1" x14ac:dyDescent="0.3">
      <c r="A1415" s="714" t="s">
        <v>670</v>
      </c>
      <c r="B1415" s="706"/>
      <c r="C1415" s="750" t="s">
        <v>671</v>
      </c>
      <c r="D1415" s="946" t="s">
        <v>672</v>
      </c>
      <c r="E1415" s="946" t="s">
        <v>673</v>
      </c>
      <c r="F1415" s="947" t="s">
        <v>674</v>
      </c>
      <c r="G1415" s="948" t="s">
        <v>764</v>
      </c>
      <c r="H1415" s="949" t="s">
        <v>98</v>
      </c>
      <c r="I1415" s="755"/>
      <c r="J1415" s="950"/>
      <c r="K1415" s="674"/>
      <c r="L1415" s="846">
        <v>1415</v>
      </c>
      <c r="M1415" s="847">
        <v>75</v>
      </c>
      <c r="N1415" s="848" t="s">
        <v>185</v>
      </c>
      <c r="O1415" s="849" t="s">
        <v>896</v>
      </c>
      <c r="P1415" s="847" t="s">
        <v>897</v>
      </c>
      <c r="Q1415" s="847" t="s">
        <v>353</v>
      </c>
      <c r="R1415" s="608"/>
      <c r="S1415"/>
      <c r="T1415"/>
    </row>
    <row r="1416" spans="1:30" s="97" customFormat="1" x14ac:dyDescent="0.3">
      <c r="A1416" s="705">
        <v>200015</v>
      </c>
      <c r="B1416" s="757" t="s">
        <v>671</v>
      </c>
      <c r="C1416" s="722" t="s">
        <v>883</v>
      </c>
      <c r="D1416" s="951">
        <v>189305</v>
      </c>
      <c r="E1416" s="952">
        <v>1.39</v>
      </c>
      <c r="F1416" s="840">
        <v>263133</v>
      </c>
      <c r="G1416" s="767">
        <v>13.33</v>
      </c>
      <c r="H1416" s="953">
        <v>19739.900000000001</v>
      </c>
      <c r="I1416" s="768">
        <v>5.6639159789947486</v>
      </c>
      <c r="J1416" s="769">
        <v>1490362.4500000002</v>
      </c>
      <c r="K1416" s="674"/>
      <c r="L1416" s="846">
        <v>1416</v>
      </c>
      <c r="M1416" s="847">
        <v>75</v>
      </c>
      <c r="N1416" s="848" t="s">
        <v>185</v>
      </c>
      <c r="O1416" s="849" t="s">
        <v>896</v>
      </c>
      <c r="P1416" s="847" t="s">
        <v>897</v>
      </c>
      <c r="Q1416" s="847" t="s">
        <v>353</v>
      </c>
      <c r="R1416" s="608"/>
      <c r="S1416"/>
      <c r="T1416"/>
      <c r="AB1416" s="97">
        <v>0</v>
      </c>
      <c r="AC1416" s="97">
        <v>0</v>
      </c>
      <c r="AD1416" s="97">
        <v>0</v>
      </c>
    </row>
    <row r="1417" spans="1:30" s="97" customFormat="1" x14ac:dyDescent="0.3">
      <c r="A1417" s="732"/>
      <c r="B1417" s="706"/>
      <c r="C1417" s="733"/>
      <c r="D1417" s="915"/>
      <c r="E1417" s="916"/>
      <c r="F1417" s="917"/>
      <c r="G1417" s="918"/>
      <c r="H1417" s="913"/>
      <c r="I1417" s="739"/>
      <c r="J1417" s="919"/>
      <c r="K1417" s="674"/>
      <c r="L1417" s="846">
        <v>1417</v>
      </c>
      <c r="M1417" s="847">
        <v>75</v>
      </c>
      <c r="N1417" s="848" t="s">
        <v>185</v>
      </c>
      <c r="O1417" s="849" t="s">
        <v>896</v>
      </c>
      <c r="P1417" s="847" t="s">
        <v>897</v>
      </c>
      <c r="Q1417" s="847" t="s">
        <v>353</v>
      </c>
      <c r="R1417" s="608"/>
      <c r="S1417"/>
      <c r="T1417"/>
    </row>
    <row r="1418" spans="1:30" s="97" customFormat="1" x14ac:dyDescent="0.3">
      <c r="A1418" s="741" t="s">
        <v>678</v>
      </c>
      <c r="B1418" s="706"/>
      <c r="C1418" s="707"/>
      <c r="D1418" s="708"/>
      <c r="E1418" s="709"/>
      <c r="F1418" s="954"/>
      <c r="G1418" s="771" t="s">
        <v>679</v>
      </c>
      <c r="H1418" s="772">
        <v>19739.900000000001</v>
      </c>
      <c r="I1418" s="763"/>
      <c r="J1418" s="921">
        <v>1490362.4500000002</v>
      </c>
      <c r="K1418" s="674"/>
      <c r="L1418" s="846">
        <v>1418</v>
      </c>
      <c r="M1418" s="847">
        <v>75</v>
      </c>
      <c r="N1418" s="848" t="s">
        <v>185</v>
      </c>
      <c r="O1418" s="849" t="s">
        <v>896</v>
      </c>
      <c r="P1418" s="847" t="s">
        <v>897</v>
      </c>
      <c r="Q1418" s="847" t="s">
        <v>353</v>
      </c>
      <c r="R1418" s="608"/>
      <c r="S1418"/>
      <c r="T1418"/>
    </row>
    <row r="1419" spans="1:30" s="97" customFormat="1" x14ac:dyDescent="0.3">
      <c r="A1419" s="741" t="s">
        <v>680</v>
      </c>
      <c r="B1419" s="706"/>
      <c r="C1419" s="707"/>
      <c r="D1419" s="708"/>
      <c r="E1419" s="709"/>
      <c r="F1419" s="710"/>
      <c r="G1419" s="746"/>
      <c r="H1419" s="747"/>
      <c r="I1419" s="748"/>
      <c r="J1419" s="749"/>
      <c r="K1419" s="674"/>
      <c r="L1419" s="846">
        <v>1419</v>
      </c>
      <c r="M1419" s="847">
        <v>75</v>
      </c>
      <c r="N1419" s="848" t="s">
        <v>185</v>
      </c>
      <c r="O1419" s="849" t="s">
        <v>896</v>
      </c>
      <c r="P1419" s="847" t="s">
        <v>897</v>
      </c>
      <c r="Q1419" s="847" t="s">
        <v>353</v>
      </c>
      <c r="R1419" s="608"/>
      <c r="S1419"/>
      <c r="T1419"/>
    </row>
    <row r="1420" spans="1:30" s="97" customFormat="1" x14ac:dyDescent="0.3">
      <c r="A1420" s="714" t="s">
        <v>681</v>
      </c>
      <c r="B1420" s="706"/>
      <c r="C1420" s="774" t="s">
        <v>682</v>
      </c>
      <c r="D1420" s="955" t="s">
        <v>683</v>
      </c>
      <c r="E1420" s="955" t="s">
        <v>650</v>
      </c>
      <c r="F1420" s="956" t="s">
        <v>684</v>
      </c>
      <c r="G1420" s="957" t="s">
        <v>685</v>
      </c>
      <c r="H1420" s="958" t="s">
        <v>654</v>
      </c>
      <c r="I1420" s="779"/>
      <c r="J1420" s="959"/>
      <c r="K1420" s="674"/>
      <c r="L1420" s="846">
        <v>1420</v>
      </c>
      <c r="M1420" s="847">
        <v>75</v>
      </c>
      <c r="N1420" s="848" t="s">
        <v>185</v>
      </c>
      <c r="O1420" s="849" t="s">
        <v>896</v>
      </c>
      <c r="P1420" s="847" t="s">
        <v>897</v>
      </c>
      <c r="Q1420" s="847" t="s">
        <v>353</v>
      </c>
      <c r="R1420" s="608"/>
      <c r="S1420"/>
      <c r="T1420"/>
    </row>
    <row r="1421" spans="1:30" s="97" customFormat="1" x14ac:dyDescent="0.3">
      <c r="A1421" s="705">
        <v>300026</v>
      </c>
      <c r="B1421" s="706" t="s">
        <v>682</v>
      </c>
      <c r="C1421" s="722" t="s">
        <v>687</v>
      </c>
      <c r="D1421" s="927"/>
      <c r="E1421" s="927" t="s">
        <v>688</v>
      </c>
      <c r="F1421" s="960">
        <v>7.0000000000000007E-2</v>
      </c>
      <c r="G1421" s="930">
        <v>19739.900000000001</v>
      </c>
      <c r="H1421" s="913">
        <v>1381.79</v>
      </c>
      <c r="I1421" s="730">
        <v>5.2850000000000001</v>
      </c>
      <c r="J1421" s="731">
        <v>104325.145</v>
      </c>
      <c r="K1421" s="674"/>
      <c r="L1421" s="846">
        <v>1421</v>
      </c>
      <c r="M1421" s="847">
        <v>75</v>
      </c>
      <c r="N1421" s="848" t="s">
        <v>185</v>
      </c>
      <c r="O1421" s="849" t="s">
        <v>896</v>
      </c>
      <c r="P1421" s="847" t="s">
        <v>897</v>
      </c>
      <c r="Q1421" s="847" t="s">
        <v>353</v>
      </c>
      <c r="R1421" s="608"/>
      <c r="S1421"/>
      <c r="T1421"/>
      <c r="AB1421" s="97">
        <v>0</v>
      </c>
      <c r="AC1421" s="97">
        <v>0</v>
      </c>
      <c r="AD1421" s="97">
        <v>0</v>
      </c>
    </row>
    <row r="1422" spans="1:30" s="97" customFormat="1" x14ac:dyDescent="0.3">
      <c r="A1422" s="732"/>
      <c r="B1422" s="706"/>
      <c r="C1422" s="733"/>
      <c r="D1422" s="915"/>
      <c r="E1422" s="916"/>
      <c r="F1422" s="917"/>
      <c r="G1422" s="918"/>
      <c r="H1422" s="913"/>
      <c r="I1422" s="739"/>
      <c r="J1422" s="919"/>
      <c r="K1422" s="674"/>
      <c r="L1422" s="846">
        <v>1422</v>
      </c>
      <c r="M1422" s="847">
        <v>75</v>
      </c>
      <c r="N1422" s="848" t="s">
        <v>185</v>
      </c>
      <c r="O1422" s="849" t="s">
        <v>896</v>
      </c>
      <c r="P1422" s="847" t="s">
        <v>897</v>
      </c>
      <c r="Q1422" s="847" t="s">
        <v>353</v>
      </c>
      <c r="R1422" s="608"/>
      <c r="S1422"/>
      <c r="T1422"/>
    </row>
    <row r="1423" spans="1:30" s="97" customFormat="1" x14ac:dyDescent="0.3">
      <c r="A1423" s="741" t="s">
        <v>689</v>
      </c>
      <c r="B1423" s="706"/>
      <c r="C1423" s="707"/>
      <c r="D1423" s="708"/>
      <c r="E1423" s="709"/>
      <c r="F1423" s="920"/>
      <c r="G1423" s="783" t="s">
        <v>690</v>
      </c>
      <c r="H1423" s="784">
        <v>1381.79</v>
      </c>
      <c r="I1423" s="763"/>
      <c r="J1423" s="921">
        <v>104325.145</v>
      </c>
      <c r="K1423" s="674"/>
      <c r="L1423" s="846">
        <v>1423</v>
      </c>
      <c r="M1423" s="847">
        <v>75</v>
      </c>
      <c r="N1423" s="848" t="s">
        <v>185</v>
      </c>
      <c r="O1423" s="849" t="s">
        <v>896</v>
      </c>
      <c r="P1423" s="847" t="s">
        <v>897</v>
      </c>
      <c r="Q1423" s="847" t="s">
        <v>353</v>
      </c>
      <c r="R1423" s="608"/>
      <c r="S1423"/>
      <c r="T1423"/>
    </row>
    <row r="1424" spans="1:30" s="97" customFormat="1" x14ac:dyDescent="0.3">
      <c r="A1424" s="741" t="s">
        <v>691</v>
      </c>
      <c r="B1424" s="706"/>
      <c r="C1424" s="707"/>
      <c r="D1424" s="708"/>
      <c r="E1424" s="709"/>
      <c r="F1424" s="710"/>
      <c r="G1424" s="746"/>
      <c r="H1424" s="747"/>
      <c r="I1424" s="748"/>
      <c r="J1424" s="749"/>
      <c r="K1424" s="674"/>
      <c r="L1424" s="846">
        <v>1424</v>
      </c>
      <c r="M1424" s="847">
        <v>75</v>
      </c>
      <c r="N1424" s="848" t="s">
        <v>185</v>
      </c>
      <c r="O1424" s="849" t="s">
        <v>896</v>
      </c>
      <c r="P1424" s="847" t="s">
        <v>897</v>
      </c>
      <c r="Q1424" s="847" t="s">
        <v>353</v>
      </c>
      <c r="R1424" s="608"/>
      <c r="S1424"/>
      <c r="T1424"/>
    </row>
    <row r="1425" spans="1:20" s="97" customFormat="1" hidden="1" x14ac:dyDescent="0.3">
      <c r="A1425" s="785" t="s">
        <v>692</v>
      </c>
      <c r="B1425" s="786"/>
      <c r="C1425" s="787" t="s">
        <v>693</v>
      </c>
      <c r="D1425" s="922" t="s">
        <v>366</v>
      </c>
      <c r="E1425" s="922" t="s">
        <v>694</v>
      </c>
      <c r="F1425" s="923" t="s">
        <v>695</v>
      </c>
      <c r="G1425" s="924" t="s">
        <v>685</v>
      </c>
      <c r="H1425" s="925" t="s">
        <v>654</v>
      </c>
      <c r="I1425" s="792"/>
      <c r="J1425" s="926"/>
      <c r="K1425" s="674"/>
      <c r="L1425" s="846">
        <v>1425</v>
      </c>
      <c r="M1425" s="847">
        <v>75</v>
      </c>
      <c r="N1425" s="848" t="s">
        <v>185</v>
      </c>
      <c r="O1425" s="849" t="s">
        <v>896</v>
      </c>
      <c r="P1425" s="847" t="s">
        <v>897</v>
      </c>
      <c r="Q1425" s="847" t="s">
        <v>353</v>
      </c>
      <c r="R1425" s="608"/>
      <c r="S1425"/>
      <c r="T1425"/>
    </row>
    <row r="1426" spans="1:20" s="97" customFormat="1" hidden="1" x14ac:dyDescent="0.3">
      <c r="A1426" s="705"/>
      <c r="B1426" s="706"/>
      <c r="C1426" s="722"/>
      <c r="D1426" s="927"/>
      <c r="E1426" s="928"/>
      <c r="F1426" s="929"/>
      <c r="G1426" s="930"/>
      <c r="H1426" s="931"/>
      <c r="I1426" s="730"/>
      <c r="J1426" s="731"/>
      <c r="K1426" s="674"/>
      <c r="L1426" s="846">
        <v>1426</v>
      </c>
      <c r="M1426" s="847">
        <v>75</v>
      </c>
      <c r="N1426" s="848" t="s">
        <v>185</v>
      </c>
      <c r="O1426" s="849" t="s">
        <v>896</v>
      </c>
      <c r="P1426" s="847" t="s">
        <v>897</v>
      </c>
      <c r="Q1426" s="847" t="s">
        <v>353</v>
      </c>
      <c r="R1426" s="608"/>
      <c r="S1426"/>
      <c r="T1426"/>
    </row>
    <row r="1427" spans="1:20" s="97" customFormat="1" hidden="1" x14ac:dyDescent="0.3">
      <c r="A1427" s="741" t="s">
        <v>696</v>
      </c>
      <c r="B1427" s="786"/>
      <c r="C1427" s="707"/>
      <c r="D1427" s="708"/>
      <c r="E1427" s="709"/>
      <c r="F1427" s="932"/>
      <c r="G1427" s="795" t="s">
        <v>697</v>
      </c>
      <c r="H1427" s="933">
        <v>0</v>
      </c>
      <c r="I1427" s="763"/>
      <c r="J1427" s="934">
        <v>0</v>
      </c>
      <c r="K1427" s="674"/>
      <c r="L1427" s="846">
        <v>1427</v>
      </c>
      <c r="M1427" s="847">
        <v>75</v>
      </c>
      <c r="N1427" s="848" t="s">
        <v>185</v>
      </c>
      <c r="O1427" s="849" t="s">
        <v>896</v>
      </c>
      <c r="P1427" s="847" t="s">
        <v>897</v>
      </c>
      <c r="Q1427" s="847" t="s">
        <v>353</v>
      </c>
      <c r="R1427" s="608"/>
      <c r="S1427"/>
      <c r="T1427"/>
    </row>
    <row r="1428" spans="1:20" s="97" customFormat="1" hidden="1" x14ac:dyDescent="0.3">
      <c r="A1428" s="797" t="s">
        <v>698</v>
      </c>
      <c r="B1428" s="798"/>
      <c r="C1428" s="707"/>
      <c r="D1428" s="708"/>
      <c r="E1428" s="709"/>
      <c r="F1428" s="710"/>
      <c r="G1428" s="711"/>
      <c r="H1428" s="712"/>
      <c r="I1428" s="713"/>
      <c r="J1428" s="711"/>
      <c r="K1428" s="674"/>
      <c r="L1428" s="846">
        <v>1428</v>
      </c>
      <c r="M1428" s="847">
        <v>75</v>
      </c>
      <c r="N1428" s="848" t="s">
        <v>185</v>
      </c>
      <c r="O1428" s="849" t="s">
        <v>896</v>
      </c>
      <c r="P1428" s="847" t="s">
        <v>897</v>
      </c>
      <c r="Q1428" s="847" t="s">
        <v>353</v>
      </c>
      <c r="R1428" s="608"/>
      <c r="S1428"/>
      <c r="T1428"/>
    </row>
    <row r="1429" spans="1:20" s="97" customFormat="1" ht="15" thickBot="1" x14ac:dyDescent="0.35">
      <c r="A1429" s="797" t="s">
        <v>100</v>
      </c>
      <c r="B1429" s="799"/>
      <c r="C1429" s="853"/>
      <c r="D1429" s="854"/>
      <c r="E1429" s="855"/>
      <c r="F1429" s="856" t="s">
        <v>699</v>
      </c>
      <c r="G1429" s="857"/>
      <c r="H1429" s="858">
        <v>122805</v>
      </c>
      <c r="I1429" s="806"/>
      <c r="J1429" s="807">
        <v>9271750</v>
      </c>
      <c r="K1429" s="674"/>
      <c r="L1429" s="846">
        <v>1429</v>
      </c>
      <c r="M1429" s="847">
        <v>75</v>
      </c>
      <c r="N1429" s="848" t="s">
        <v>185</v>
      </c>
      <c r="O1429" s="849" t="s">
        <v>896</v>
      </c>
      <c r="P1429" s="847" t="s">
        <v>897</v>
      </c>
      <c r="Q1429" s="847" t="s">
        <v>353</v>
      </c>
      <c r="R1429" s="608"/>
      <c r="S1429"/>
      <c r="T1429"/>
    </row>
    <row r="1430" spans="1:20" s="97" customFormat="1" hidden="1" x14ac:dyDescent="0.3">
      <c r="A1430" s="797" t="s">
        <v>721</v>
      </c>
      <c r="B1430" s="799"/>
      <c r="C1430" s="859" t="s">
        <v>295</v>
      </c>
      <c r="D1430" s="860"/>
      <c r="E1430" s="861"/>
      <c r="F1430" s="891"/>
      <c r="G1430" s="863"/>
      <c r="H1430" s="864"/>
      <c r="I1430" s="865"/>
      <c r="J1430" s="866"/>
      <c r="K1430" s="674"/>
      <c r="L1430" s="608"/>
      <c r="M1430" s="608"/>
      <c r="N1430" s="608"/>
      <c r="O1430" s="674"/>
      <c r="P1430" s="608"/>
      <c r="Q1430" s="608"/>
      <c r="R1430" s="608"/>
      <c r="S1430"/>
      <c r="T1430"/>
    </row>
    <row r="1431" spans="1:20" s="97" customFormat="1" hidden="1" x14ac:dyDescent="0.3">
      <c r="A1431" s="705" t="s">
        <v>301</v>
      </c>
      <c r="B1431" s="799"/>
      <c r="C1431" s="867" t="s">
        <v>273</v>
      </c>
      <c r="D1431" s="868"/>
      <c r="E1431" s="869"/>
      <c r="F1431" s="935">
        <v>0.18</v>
      </c>
      <c r="G1431" s="871"/>
      <c r="H1431" s="872">
        <v>22104.9</v>
      </c>
      <c r="I1431" s="873"/>
      <c r="J1431" s="874"/>
      <c r="K1431" s="674"/>
      <c r="L1431" s="608"/>
      <c r="M1431" s="608"/>
      <c r="N1431" s="608"/>
      <c r="O1431" s="674"/>
      <c r="P1431" s="608"/>
      <c r="Q1431" s="608"/>
      <c r="R1431" s="608"/>
      <c r="S1431"/>
      <c r="T1431"/>
    </row>
    <row r="1432" spans="1:20" s="97" customFormat="1" hidden="1" x14ac:dyDescent="0.3">
      <c r="A1432" s="705" t="s">
        <v>722</v>
      </c>
      <c r="B1432" s="799"/>
      <c r="C1432" s="867" t="s">
        <v>275</v>
      </c>
      <c r="D1432" s="868"/>
      <c r="E1432" s="869"/>
      <c r="F1432" s="935">
        <v>0.05</v>
      </c>
      <c r="G1432" s="871"/>
      <c r="H1432" s="872">
        <v>6140.25</v>
      </c>
      <c r="I1432" s="873"/>
      <c r="J1432" s="874"/>
      <c r="K1432" s="674"/>
      <c r="L1432" s="608"/>
      <c r="M1432" s="608"/>
      <c r="N1432" s="608"/>
      <c r="O1432" s="674"/>
      <c r="P1432" s="608"/>
      <c r="Q1432" s="608"/>
      <c r="R1432" s="608"/>
      <c r="S1432"/>
      <c r="T1432"/>
    </row>
    <row r="1433" spans="1:20" s="97" customFormat="1" hidden="1" x14ac:dyDescent="0.3">
      <c r="A1433" s="705" t="s">
        <v>303</v>
      </c>
      <c r="B1433" s="799"/>
      <c r="C1433" s="867" t="s">
        <v>277</v>
      </c>
      <c r="D1433" s="868"/>
      <c r="E1433" s="869"/>
      <c r="F1433" s="935">
        <v>0.08</v>
      </c>
      <c r="G1433" s="871"/>
      <c r="H1433" s="872">
        <v>9824.4</v>
      </c>
      <c r="I1433" s="873"/>
      <c r="J1433" s="874"/>
      <c r="K1433" s="674"/>
      <c r="L1433" s="608"/>
      <c r="M1433" s="608"/>
      <c r="N1433" s="608"/>
      <c r="O1433" s="674"/>
      <c r="P1433" s="608"/>
      <c r="Q1433" s="608"/>
      <c r="R1433" s="608"/>
      <c r="S1433"/>
      <c r="T1433"/>
    </row>
    <row r="1434" spans="1:20" s="97" customFormat="1" hidden="1" x14ac:dyDescent="0.3">
      <c r="A1434" s="705" t="s">
        <v>305</v>
      </c>
      <c r="B1434" s="799"/>
      <c r="C1434" s="867" t="s">
        <v>281</v>
      </c>
      <c r="D1434" s="868"/>
      <c r="E1434" s="869"/>
      <c r="F1434" s="935">
        <v>0.19</v>
      </c>
      <c r="G1434" s="871"/>
      <c r="H1434" s="872">
        <v>1866.64</v>
      </c>
      <c r="I1434" s="873"/>
      <c r="J1434" s="874"/>
      <c r="K1434" s="674"/>
      <c r="L1434" s="608"/>
      <c r="M1434" s="608"/>
      <c r="N1434" s="608"/>
      <c r="O1434" s="674"/>
      <c r="P1434" s="608"/>
      <c r="Q1434" s="608"/>
      <c r="R1434" s="608"/>
      <c r="S1434"/>
      <c r="T1434"/>
    </row>
    <row r="1435" spans="1:20" s="97" customFormat="1" hidden="1" x14ac:dyDescent="0.3">
      <c r="A1435" s="797" t="s">
        <v>723</v>
      </c>
      <c r="B1435" s="799"/>
      <c r="C1435" s="875" t="s">
        <v>724</v>
      </c>
      <c r="D1435" s="876"/>
      <c r="E1435" s="877"/>
      <c r="F1435" s="675"/>
      <c r="G1435" s="878"/>
      <c r="H1435" s="879">
        <v>39936.19</v>
      </c>
      <c r="I1435" s="880"/>
      <c r="J1435" s="881"/>
      <c r="K1435" s="674"/>
      <c r="L1435" s="608"/>
      <c r="M1435" s="608"/>
      <c r="N1435" s="608"/>
      <c r="O1435" s="674"/>
      <c r="P1435" s="608"/>
      <c r="Q1435" s="608"/>
      <c r="R1435" s="608"/>
      <c r="S1435"/>
      <c r="T1435"/>
    </row>
    <row r="1436" spans="1:20" s="97" customFormat="1" ht="15" hidden="1" thickBot="1" x14ac:dyDescent="0.35">
      <c r="A1436" s="797" t="s">
        <v>725</v>
      </c>
      <c r="B1436" s="799"/>
      <c r="C1436" s="882"/>
      <c r="D1436" s="883"/>
      <c r="E1436" s="855"/>
      <c r="F1436" s="856" t="s">
        <v>726</v>
      </c>
      <c r="G1436" s="884"/>
      <c r="H1436" s="885">
        <v>162741</v>
      </c>
      <c r="I1436" s="886"/>
      <c r="J1436" s="844">
        <v>9271750</v>
      </c>
      <c r="K1436" s="674"/>
      <c r="L1436" s="608"/>
      <c r="M1436" s="608"/>
      <c r="N1436" s="608"/>
      <c r="O1436" s="674"/>
      <c r="P1436" s="608"/>
      <c r="Q1436" s="608"/>
      <c r="R1436" s="608"/>
      <c r="S1436"/>
      <c r="T1436"/>
    </row>
    <row r="1437" spans="1:20" s="97" customFormat="1" hidden="1" x14ac:dyDescent="0.3">
      <c r="A1437" s="808" t="s">
        <v>700</v>
      </c>
      <c r="B1437" s="809"/>
      <c r="C1437" s="887"/>
      <c r="D1437" s="888"/>
      <c r="E1437" s="889"/>
      <c r="F1437" s="889"/>
      <c r="G1437" s="889"/>
      <c r="H1437" s="890"/>
      <c r="I1437" s="674"/>
      <c r="J1437" s="675"/>
      <c r="K1437" s="674"/>
      <c r="L1437" s="608"/>
      <c r="M1437" s="608"/>
      <c r="N1437" s="608"/>
      <c r="O1437" s="674"/>
      <c r="P1437" s="608"/>
      <c r="Q1437" s="608"/>
      <c r="R1437" s="608"/>
      <c r="S1437"/>
      <c r="T1437"/>
    </row>
    <row r="1438" spans="1:20" s="97" customFormat="1" hidden="1" x14ac:dyDescent="0.3">
      <c r="A1438" s="814"/>
      <c r="B1438" s="809"/>
      <c r="C1438" s="810"/>
      <c r="D1438" s="811"/>
      <c r="E1438" s="812"/>
      <c r="F1438" s="812"/>
      <c r="G1438" s="812"/>
      <c r="H1438" s="813"/>
      <c r="I1438" s="674"/>
      <c r="J1438" s="675"/>
      <c r="K1438" s="674"/>
      <c r="L1438" s="608"/>
      <c r="M1438" s="608"/>
      <c r="N1438" s="608"/>
      <c r="O1438" s="674"/>
      <c r="P1438" s="608"/>
      <c r="Q1438" s="608"/>
      <c r="R1438" s="608"/>
      <c r="S1438"/>
      <c r="T1438"/>
    </row>
    <row r="1439" spans="1:20" s="97" customFormat="1" hidden="1" x14ac:dyDescent="0.3">
      <c r="A1439" s="814"/>
      <c r="B1439" s="809"/>
      <c r="C1439" s="815" t="s">
        <v>701</v>
      </c>
      <c r="D1439" s="816"/>
      <c r="E1439" s="817"/>
      <c r="F1439" s="817"/>
      <c r="G1439" s="817"/>
      <c r="H1439" s="818"/>
      <c r="I1439" s="674"/>
      <c r="J1439" s="675"/>
      <c r="K1439" s="674"/>
      <c r="L1439" s="608"/>
      <c r="M1439" s="608"/>
      <c r="N1439" s="608"/>
      <c r="O1439" s="674"/>
      <c r="P1439" s="608"/>
      <c r="Q1439" s="608"/>
      <c r="R1439" s="608"/>
      <c r="S1439"/>
      <c r="T1439"/>
    </row>
    <row r="1440" spans="1:20" s="97" customFormat="1" hidden="1" x14ac:dyDescent="0.3">
      <c r="A1440" s="814"/>
      <c r="B1440" s="809"/>
      <c r="C1440" s="819"/>
      <c r="D1440" s="820"/>
      <c r="E1440" s="821"/>
      <c r="F1440" s="821"/>
      <c r="G1440" s="821"/>
      <c r="H1440" s="822"/>
      <c r="I1440" s="674"/>
      <c r="J1440" s="675"/>
      <c r="K1440" s="674"/>
      <c r="L1440" s="608"/>
      <c r="M1440" s="608"/>
      <c r="N1440" s="608"/>
      <c r="O1440" s="674"/>
      <c r="P1440" s="608"/>
      <c r="Q1440" s="608"/>
      <c r="R1440" s="608"/>
      <c r="S1440"/>
      <c r="T1440"/>
    </row>
    <row r="1441" spans="1:30" s="97" customFormat="1" hidden="1" x14ac:dyDescent="0.3">
      <c r="A1441" s="814"/>
      <c r="B1441" s="809"/>
      <c r="C1441" s="819"/>
      <c r="D1441" s="820"/>
      <c r="E1441" s="821"/>
      <c r="F1441" s="821"/>
      <c r="G1441" s="821"/>
      <c r="H1441" s="822"/>
      <c r="I1441" s="674"/>
      <c r="J1441" s="675"/>
      <c r="K1441" s="674"/>
      <c r="L1441" s="608"/>
      <c r="M1441" s="608"/>
      <c r="N1441" s="608"/>
      <c r="O1441" s="674"/>
      <c r="P1441" s="608"/>
      <c r="Q1441" s="608"/>
      <c r="R1441" s="608"/>
      <c r="S1441"/>
      <c r="T1441"/>
    </row>
    <row r="1442" spans="1:30" s="97" customFormat="1" hidden="1" x14ac:dyDescent="0.3">
      <c r="A1442" s="814"/>
      <c r="B1442" s="809"/>
      <c r="C1442" s="810"/>
      <c r="D1442" s="811"/>
      <c r="E1442" s="812"/>
      <c r="F1442" s="812"/>
      <c r="G1442" s="812"/>
      <c r="H1442" s="813"/>
      <c r="I1442" s="674"/>
      <c r="J1442" s="675"/>
      <c r="K1442" s="674"/>
      <c r="L1442" s="608"/>
      <c r="M1442" s="608"/>
      <c r="N1442" s="608"/>
      <c r="O1442" s="674"/>
      <c r="P1442" s="608"/>
      <c r="Q1442" s="608"/>
      <c r="R1442" s="608"/>
      <c r="S1442"/>
      <c r="T1442"/>
    </row>
    <row r="1443" spans="1:30" s="97" customFormat="1" hidden="1" x14ac:dyDescent="0.3">
      <c r="A1443" s="814"/>
      <c r="B1443" s="809"/>
      <c r="C1443" s="823" t="s">
        <v>702</v>
      </c>
      <c r="D1443" s="811"/>
      <c r="E1443" s="812"/>
      <c r="F1443" s="824" t="s">
        <v>703</v>
      </c>
      <c r="G1443" s="812"/>
      <c r="H1443" s="813"/>
      <c r="I1443" s="674"/>
      <c r="J1443" s="675"/>
      <c r="K1443" s="674"/>
      <c r="L1443" s="608"/>
      <c r="M1443" s="608"/>
      <c r="N1443" s="608"/>
      <c r="O1443" s="674"/>
      <c r="P1443" s="608"/>
      <c r="Q1443" s="608"/>
      <c r="R1443" s="608"/>
      <c r="S1443"/>
      <c r="T1443"/>
    </row>
    <row r="1444" spans="1:30" s="97" customFormat="1" hidden="1" x14ac:dyDescent="0.3">
      <c r="A1444"/>
      <c r="B1444"/>
      <c r="C1444" s="194"/>
      <c r="D1444"/>
      <c r="E1444"/>
      <c r="F1444"/>
      <c r="G1444"/>
      <c r="H1444" s="195"/>
      <c r="I1444" s="674"/>
      <c r="J1444" s="675"/>
      <c r="K1444" s="674"/>
      <c r="L1444" s="608"/>
      <c r="M1444" s="608"/>
      <c r="N1444" s="608"/>
      <c r="O1444" s="674"/>
      <c r="P1444" s="608"/>
      <c r="Q1444" s="608"/>
      <c r="R1444" s="608"/>
      <c r="S1444"/>
      <c r="T1444"/>
    </row>
    <row r="1445" spans="1:30" s="97" customFormat="1" hidden="1" x14ac:dyDescent="0.3">
      <c r="A1445"/>
      <c r="B1445"/>
      <c r="C1445" s="194"/>
      <c r="D1445"/>
      <c r="E1445"/>
      <c r="F1445"/>
      <c r="G1445"/>
      <c r="H1445" s="195"/>
      <c r="I1445" s="674"/>
      <c r="J1445" s="675"/>
      <c r="K1445" s="674"/>
      <c r="L1445" s="608"/>
      <c r="M1445" s="608"/>
      <c r="N1445" s="608"/>
      <c r="O1445" s="674"/>
      <c r="P1445" s="608"/>
      <c r="Q1445" s="608"/>
      <c r="R1445" s="608"/>
      <c r="S1445"/>
      <c r="T1445"/>
    </row>
    <row r="1446" spans="1:30" s="97" customFormat="1" hidden="1" x14ac:dyDescent="0.3">
      <c r="A1446" s="814"/>
      <c r="B1446" s="809"/>
      <c r="C1446" s="825" t="s">
        <v>704</v>
      </c>
      <c r="D1446" s="826"/>
      <c r="E1446" s="812"/>
      <c r="F1446" s="827" t="s">
        <v>704</v>
      </c>
      <c r="G1446" s="817"/>
      <c r="H1446" s="818"/>
      <c r="I1446" s="674"/>
      <c r="J1446" s="675"/>
      <c r="K1446" s="674"/>
      <c r="L1446" s="608"/>
      <c r="M1446" s="608"/>
      <c r="N1446" s="608"/>
      <c r="O1446" s="674"/>
      <c r="P1446" s="608"/>
      <c r="Q1446" s="608"/>
      <c r="R1446" s="608"/>
      <c r="S1446"/>
      <c r="T1446"/>
    </row>
    <row r="1447" spans="1:30" s="97" customFormat="1" hidden="1" x14ac:dyDescent="0.3">
      <c r="A1447" s="814"/>
      <c r="B1447" s="809"/>
      <c r="C1447" s="828" t="s">
        <v>705</v>
      </c>
      <c r="D1447" s="820"/>
      <c r="E1447" s="812"/>
      <c r="F1447" s="829" t="s">
        <v>705</v>
      </c>
      <c r="G1447" s="821"/>
      <c r="H1447" s="822"/>
      <c r="I1447" s="674"/>
      <c r="J1447" s="675"/>
      <c r="K1447" s="674"/>
      <c r="L1447" s="608"/>
      <c r="M1447" s="608"/>
      <c r="N1447" s="608"/>
      <c r="O1447" s="674"/>
      <c r="P1447" s="608"/>
      <c r="Q1447" s="608"/>
      <c r="R1447" s="608"/>
      <c r="S1447"/>
      <c r="T1447"/>
    </row>
    <row r="1448" spans="1:30" s="97" customFormat="1" hidden="1" x14ac:dyDescent="0.3">
      <c r="A1448" s="814"/>
      <c r="B1448" s="809"/>
      <c r="C1448" s="830" t="s">
        <v>706</v>
      </c>
      <c r="D1448" s="811"/>
      <c r="E1448" s="812"/>
      <c r="F1448" s="809" t="s">
        <v>707</v>
      </c>
      <c r="G1448" s="812"/>
      <c r="H1448" s="813"/>
      <c r="I1448" s="674"/>
      <c r="J1448" s="675"/>
      <c r="K1448" s="674"/>
      <c r="L1448" s="608"/>
      <c r="M1448" s="608"/>
      <c r="N1448" s="608"/>
      <c r="O1448" s="674"/>
      <c r="P1448" s="608"/>
      <c r="Q1448" s="608"/>
      <c r="R1448" s="608"/>
      <c r="S1448"/>
      <c r="T1448"/>
    </row>
    <row r="1449" spans="1:30" s="97" customFormat="1" ht="15" hidden="1" thickBot="1" x14ac:dyDescent="0.35">
      <c r="A1449" s="831" t="s">
        <v>708</v>
      </c>
      <c r="B1449" s="809"/>
      <c r="C1449" s="832"/>
      <c r="D1449" s="833"/>
      <c r="E1449" s="834"/>
      <c r="F1449" s="834"/>
      <c r="G1449" s="834"/>
      <c r="H1449" s="835"/>
      <c r="I1449" s="674"/>
      <c r="J1449" s="675"/>
      <c r="K1449" s="674"/>
      <c r="L1449" s="608"/>
      <c r="M1449" s="608"/>
      <c r="N1449" s="608"/>
      <c r="O1449" s="674"/>
      <c r="P1449" s="608"/>
      <c r="Q1449" s="608"/>
      <c r="R1449" s="608"/>
      <c r="S1449"/>
      <c r="T1449"/>
    </row>
    <row r="1450" spans="1:30" s="97" customFormat="1" x14ac:dyDescent="0.3">
      <c r="A1450"/>
      <c r="B1450"/>
      <c r="C1450" s="32"/>
      <c r="D1450" s="102"/>
      <c r="E1450" s="32"/>
      <c r="F1450" s="32"/>
      <c r="G1450" s="32"/>
      <c r="H1450" s="32"/>
      <c r="I1450" s="674"/>
      <c r="J1450" s="675"/>
      <c r="K1450" s="674"/>
      <c r="L1450" s="608"/>
      <c r="M1450" s="608"/>
      <c r="N1450" s="608"/>
      <c r="O1450" s="674"/>
      <c r="P1450" s="608"/>
      <c r="Q1450" s="608"/>
      <c r="R1450" s="608"/>
      <c r="S1450"/>
      <c r="T1450"/>
    </row>
    <row r="1451" spans="1:30" s="97" customFormat="1" ht="15" thickBot="1" x14ac:dyDescent="0.35">
      <c r="A1451"/>
      <c r="B1451"/>
      <c r="C1451" s="32"/>
      <c r="D1451" s="102"/>
      <c r="E1451" s="32"/>
      <c r="F1451" s="32"/>
      <c r="G1451" s="32"/>
      <c r="H1451" s="32"/>
      <c r="I1451" s="674"/>
      <c r="J1451" s="675"/>
      <c r="K1451" s="674"/>
      <c r="L1451" s="608"/>
      <c r="M1451" s="608"/>
      <c r="N1451" s="608"/>
      <c r="O1451" s="674"/>
      <c r="P1451" s="608"/>
      <c r="Q1451" s="608"/>
      <c r="R1451" s="608"/>
      <c r="S1451"/>
      <c r="T1451"/>
    </row>
    <row r="1452" spans="1:30" s="97" customFormat="1" ht="24" hidden="1" customHeight="1" x14ac:dyDescent="0.35">
      <c r="A1452" s="676" t="s">
        <v>635</v>
      </c>
      <c r="B1452" s="676"/>
      <c r="C1452" s="677" t="s">
        <v>636</v>
      </c>
      <c r="D1452" s="678"/>
      <c r="E1452" s="678"/>
      <c r="F1452" s="678"/>
      <c r="G1452" s="678"/>
      <c r="H1452" s="679" t="s">
        <v>901</v>
      </c>
      <c r="I1452" s="674"/>
      <c r="J1452" s="675"/>
      <c r="K1452" s="674"/>
      <c r="L1452" s="608"/>
      <c r="M1452" s="608"/>
      <c r="N1452" s="608"/>
      <c r="O1452" s="674"/>
      <c r="P1452" s="608"/>
      <c r="Q1452" s="608"/>
      <c r="R1452" s="608"/>
      <c r="S1452"/>
      <c r="T1452"/>
    </row>
    <row r="1453" spans="1:30" s="97" customFormat="1" ht="15" hidden="1" thickBot="1" x14ac:dyDescent="0.35">
      <c r="A1453" s="676" t="s">
        <v>638</v>
      </c>
      <c r="B1453" s="676"/>
      <c r="C1453" s="680" t="s">
        <v>639</v>
      </c>
      <c r="D1453" s="681" t="s">
        <v>48</v>
      </c>
      <c r="E1453" s="682"/>
      <c r="F1453" s="683" t="s">
        <v>640</v>
      </c>
      <c r="G1453" s="681"/>
      <c r="H1453" s="684"/>
      <c r="I1453" s="674"/>
      <c r="J1453" s="675"/>
      <c r="K1453" s="674"/>
      <c r="L1453" s="608"/>
      <c r="M1453" s="608"/>
      <c r="N1453" s="608"/>
      <c r="O1453" s="674"/>
      <c r="P1453" s="608"/>
      <c r="Q1453" s="608"/>
      <c r="R1453" s="608"/>
      <c r="S1453"/>
      <c r="T1453"/>
    </row>
    <row r="1454" spans="1:30" s="97" customFormat="1" ht="15" hidden="1" thickBot="1" x14ac:dyDescent="0.35">
      <c r="A1454"/>
      <c r="B1454"/>
      <c r="C1454" s="685"/>
      <c r="D1454" s="686"/>
      <c r="E1454" s="686"/>
      <c r="F1454" s="686"/>
      <c r="G1454" s="686"/>
      <c r="H1454" s="687"/>
      <c r="I1454" s="674"/>
      <c r="J1454" s="675"/>
      <c r="K1454" s="674"/>
      <c r="L1454" s="608"/>
      <c r="M1454" s="608"/>
      <c r="N1454" s="608"/>
      <c r="O1454" s="674"/>
      <c r="P1454" s="608"/>
      <c r="Q1454" s="608"/>
      <c r="R1454" s="608"/>
      <c r="S1454"/>
      <c r="T1454"/>
    </row>
    <row r="1455" spans="1:30" s="97" customFormat="1" x14ac:dyDescent="0.3">
      <c r="A1455" s="688" t="s">
        <v>641</v>
      </c>
      <c r="B1455" s="616"/>
      <c r="C1455" s="689" t="s">
        <v>95</v>
      </c>
      <c r="D1455" s="690"/>
      <c r="E1455" s="690"/>
      <c r="F1455" s="691" t="s">
        <v>94</v>
      </c>
      <c r="G1455" s="692" t="s">
        <v>642</v>
      </c>
      <c r="H1455" s="693" t="s">
        <v>643</v>
      </c>
      <c r="I1455" s="694" t="s">
        <v>644</v>
      </c>
      <c r="J1455" s="695" t="s">
        <v>103</v>
      </c>
      <c r="K1455" s="674"/>
      <c r="L1455" s="846">
        <v>1455</v>
      </c>
      <c r="M1455" s="847">
        <v>76</v>
      </c>
      <c r="N1455" s="848" t="s">
        <v>187</v>
      </c>
      <c r="O1455" s="849" t="s">
        <v>902</v>
      </c>
      <c r="P1455" s="847" t="s">
        <v>897</v>
      </c>
      <c r="Q1455" s="847" t="s">
        <v>353</v>
      </c>
      <c r="R1455" s="608"/>
      <c r="S1455"/>
      <c r="T1455"/>
    </row>
    <row r="1456" spans="1:30" s="97" customFormat="1" ht="24" customHeight="1" x14ac:dyDescent="0.3">
      <c r="A1456" s="696" t="s">
        <v>903</v>
      </c>
      <c r="B1456" s="616"/>
      <c r="C1456" s="697" t="s">
        <v>188</v>
      </c>
      <c r="D1456" s="698"/>
      <c r="E1456" s="699"/>
      <c r="F1456" s="700">
        <v>0</v>
      </c>
      <c r="G1456" s="701" t="s">
        <v>121</v>
      </c>
      <c r="H1456" s="702">
        <v>75.5</v>
      </c>
      <c r="I1456" s="850">
        <v>75.5</v>
      </c>
      <c r="J1456" s="704"/>
      <c r="K1456" s="674"/>
      <c r="L1456" s="846">
        <v>1456</v>
      </c>
      <c r="M1456" s="847">
        <v>76</v>
      </c>
      <c r="N1456" s="848" t="s">
        <v>187</v>
      </c>
      <c r="O1456" s="849" t="s">
        <v>902</v>
      </c>
      <c r="P1456" s="847" t="s">
        <v>897</v>
      </c>
      <c r="Q1456" s="847" t="s">
        <v>353</v>
      </c>
      <c r="R1456" s="608"/>
      <c r="S1456"/>
      <c r="T1456"/>
      <c r="AB1456" s="97">
        <v>0</v>
      </c>
      <c r="AC1456" s="97">
        <v>0</v>
      </c>
      <c r="AD1456" s="97">
        <v>0</v>
      </c>
    </row>
    <row r="1457" spans="1:30" s="97" customFormat="1" ht="13.05" customHeight="1" x14ac:dyDescent="0.3">
      <c r="A1457" s="705"/>
      <c r="B1457" s="706"/>
      <c r="C1457" s="707"/>
      <c r="D1457" s="708"/>
      <c r="E1457" s="709"/>
      <c r="F1457" s="710"/>
      <c r="G1457" s="711"/>
      <c r="H1457" s="712"/>
      <c r="I1457" s="713"/>
      <c r="J1457" s="711"/>
      <c r="K1457" s="674"/>
      <c r="L1457" s="846">
        <v>1457</v>
      </c>
      <c r="M1457" s="847">
        <v>76</v>
      </c>
      <c r="N1457" s="848" t="s">
        <v>187</v>
      </c>
      <c r="O1457" s="849" t="s">
        <v>902</v>
      </c>
      <c r="P1457" s="847" t="s">
        <v>897</v>
      </c>
      <c r="Q1457" s="847" t="s">
        <v>353</v>
      </c>
      <c r="R1457" s="608"/>
      <c r="S1457"/>
      <c r="T1457"/>
    </row>
    <row r="1458" spans="1:30" s="97" customFormat="1" x14ac:dyDescent="0.3">
      <c r="A1458" s="714" t="s">
        <v>648</v>
      </c>
      <c r="B1458" s="706"/>
      <c r="C1458" s="715" t="s">
        <v>649</v>
      </c>
      <c r="D1458" s="936" t="s">
        <v>650</v>
      </c>
      <c r="E1458" s="936" t="s">
        <v>759</v>
      </c>
      <c r="F1458" s="937" t="s">
        <v>652</v>
      </c>
      <c r="G1458" s="938" t="s">
        <v>653</v>
      </c>
      <c r="H1458" s="939" t="s">
        <v>654</v>
      </c>
      <c r="I1458" s="720"/>
      <c r="J1458" s="940"/>
      <c r="K1458" s="674"/>
      <c r="L1458" s="846">
        <v>1458</v>
      </c>
      <c r="M1458" s="847">
        <v>76</v>
      </c>
      <c r="N1458" s="848" t="s">
        <v>187</v>
      </c>
      <c r="O1458" s="849" t="s">
        <v>902</v>
      </c>
      <c r="P1458" s="847" t="s">
        <v>897</v>
      </c>
      <c r="Q1458" s="847" t="s">
        <v>353</v>
      </c>
      <c r="R1458" s="608"/>
      <c r="S1458"/>
      <c r="T1458"/>
    </row>
    <row r="1459" spans="1:30" s="97" customFormat="1" x14ac:dyDescent="0.3">
      <c r="A1459" s="705">
        <v>109994</v>
      </c>
      <c r="B1459" s="706"/>
      <c r="C1459" s="722" t="s">
        <v>899</v>
      </c>
      <c r="D1459" s="927" t="s">
        <v>96</v>
      </c>
      <c r="E1459" s="928">
        <v>2.5000000000000001E-2</v>
      </c>
      <c r="F1459" s="929">
        <v>2</v>
      </c>
      <c r="G1459" s="930">
        <v>171413</v>
      </c>
      <c r="H1459" s="931">
        <v>4371.03</v>
      </c>
      <c r="I1459" s="730">
        <v>1.9252500000000001</v>
      </c>
      <c r="J1459" s="731">
        <v>330012.76499999996</v>
      </c>
      <c r="K1459" s="674"/>
      <c r="L1459" s="846">
        <v>1459</v>
      </c>
      <c r="M1459" s="847">
        <v>76</v>
      </c>
      <c r="N1459" s="848" t="s">
        <v>187</v>
      </c>
      <c r="O1459" s="849" t="s">
        <v>902</v>
      </c>
      <c r="P1459" s="847" t="s">
        <v>897</v>
      </c>
      <c r="Q1459" s="847" t="s">
        <v>353</v>
      </c>
      <c r="R1459" s="608"/>
      <c r="S1459"/>
      <c r="T1459"/>
      <c r="AB1459" s="97">
        <v>0</v>
      </c>
      <c r="AC1459" s="97">
        <v>0</v>
      </c>
      <c r="AD1459" s="97">
        <v>0</v>
      </c>
    </row>
    <row r="1460" spans="1:30" s="97" customFormat="1" x14ac:dyDescent="0.3">
      <c r="A1460" s="732"/>
      <c r="B1460" s="706"/>
      <c r="C1460" s="733"/>
      <c r="D1460" s="915"/>
      <c r="E1460" s="916"/>
      <c r="F1460" s="917"/>
      <c r="G1460" s="918"/>
      <c r="H1460" s="913"/>
      <c r="I1460" s="739"/>
      <c r="J1460" s="919"/>
      <c r="K1460" s="674"/>
      <c r="L1460" s="846">
        <v>1460</v>
      </c>
      <c r="M1460" s="847">
        <v>76</v>
      </c>
      <c r="N1460" s="848" t="s">
        <v>187</v>
      </c>
      <c r="O1460" s="849" t="s">
        <v>902</v>
      </c>
      <c r="P1460" s="847" t="s">
        <v>897</v>
      </c>
      <c r="Q1460" s="847" t="s">
        <v>353</v>
      </c>
      <c r="R1460" s="608"/>
      <c r="S1460"/>
      <c r="T1460"/>
    </row>
    <row r="1461" spans="1:30" s="97" customFormat="1" x14ac:dyDescent="0.3">
      <c r="A1461" s="741" t="s">
        <v>667</v>
      </c>
      <c r="B1461" s="706"/>
      <c r="C1461" s="707"/>
      <c r="D1461" s="708"/>
      <c r="E1461" s="709"/>
      <c r="F1461" s="944"/>
      <c r="G1461" s="743" t="s">
        <v>668</v>
      </c>
      <c r="H1461" s="744">
        <v>4371.03</v>
      </c>
      <c r="I1461" s="720"/>
      <c r="J1461" s="945">
        <v>330012.76499999996</v>
      </c>
      <c r="K1461" s="674"/>
      <c r="L1461" s="846">
        <v>1461</v>
      </c>
      <c r="M1461" s="847">
        <v>76</v>
      </c>
      <c r="N1461" s="848" t="s">
        <v>187</v>
      </c>
      <c r="O1461" s="849" t="s">
        <v>902</v>
      </c>
      <c r="P1461" s="847" t="s">
        <v>897</v>
      </c>
      <c r="Q1461" s="847" t="s">
        <v>353</v>
      </c>
      <c r="R1461" s="608"/>
      <c r="S1461"/>
      <c r="T1461"/>
    </row>
    <row r="1462" spans="1:30" s="97" customFormat="1" x14ac:dyDescent="0.3">
      <c r="A1462" s="741" t="s">
        <v>669</v>
      </c>
      <c r="B1462" s="706"/>
      <c r="C1462" s="707"/>
      <c r="D1462" s="708"/>
      <c r="E1462" s="709"/>
      <c r="F1462" s="710"/>
      <c r="G1462" s="746"/>
      <c r="H1462" s="747"/>
      <c r="I1462" s="748"/>
      <c r="J1462" s="749"/>
      <c r="K1462" s="674"/>
      <c r="L1462" s="846">
        <v>1462</v>
      </c>
      <c r="M1462" s="847">
        <v>76</v>
      </c>
      <c r="N1462" s="848" t="s">
        <v>187</v>
      </c>
      <c r="O1462" s="849" t="s">
        <v>902</v>
      </c>
      <c r="P1462" s="847" t="s">
        <v>897</v>
      </c>
      <c r="Q1462" s="847" t="s">
        <v>353</v>
      </c>
      <c r="R1462" s="608"/>
      <c r="S1462"/>
      <c r="T1462"/>
    </row>
    <row r="1463" spans="1:30" s="97" customFormat="1" x14ac:dyDescent="0.3">
      <c r="A1463" s="714" t="s">
        <v>670</v>
      </c>
      <c r="B1463" s="706"/>
      <c r="C1463" s="750" t="s">
        <v>671</v>
      </c>
      <c r="D1463" s="946" t="s">
        <v>672</v>
      </c>
      <c r="E1463" s="946" t="s">
        <v>673</v>
      </c>
      <c r="F1463" s="947" t="s">
        <v>674</v>
      </c>
      <c r="G1463" s="948" t="s">
        <v>764</v>
      </c>
      <c r="H1463" s="949" t="s">
        <v>98</v>
      </c>
      <c r="I1463" s="755"/>
      <c r="J1463" s="950"/>
      <c r="K1463" s="674"/>
      <c r="L1463" s="846">
        <v>1463</v>
      </c>
      <c r="M1463" s="847">
        <v>76</v>
      </c>
      <c r="N1463" s="848" t="s">
        <v>187</v>
      </c>
      <c r="O1463" s="849" t="s">
        <v>902</v>
      </c>
      <c r="P1463" s="847" t="s">
        <v>897</v>
      </c>
      <c r="Q1463" s="847" t="s">
        <v>353</v>
      </c>
      <c r="R1463" s="608"/>
      <c r="S1463"/>
      <c r="T1463"/>
    </row>
    <row r="1464" spans="1:30" s="97" customFormat="1" x14ac:dyDescent="0.3">
      <c r="A1464" s="705">
        <v>200026</v>
      </c>
      <c r="B1464" s="757"/>
      <c r="C1464" s="722" t="s">
        <v>904</v>
      </c>
      <c r="D1464" s="951">
        <v>172095</v>
      </c>
      <c r="E1464" s="952">
        <v>1.8</v>
      </c>
      <c r="F1464" s="840">
        <v>309771</v>
      </c>
      <c r="G1464" s="767">
        <v>53.33</v>
      </c>
      <c r="H1464" s="953">
        <v>5808.56</v>
      </c>
      <c r="I1464" s="768">
        <v>1.4157134820926309</v>
      </c>
      <c r="J1464" s="769">
        <v>438546.28</v>
      </c>
      <c r="K1464" s="674"/>
      <c r="L1464" s="846">
        <v>1464</v>
      </c>
      <c r="M1464" s="847">
        <v>76</v>
      </c>
      <c r="N1464" s="848" t="s">
        <v>187</v>
      </c>
      <c r="O1464" s="849" t="s">
        <v>902</v>
      </c>
      <c r="P1464" s="847" t="s">
        <v>897</v>
      </c>
      <c r="Q1464" s="847" t="s">
        <v>353</v>
      </c>
      <c r="R1464" s="608"/>
      <c r="S1464"/>
      <c r="T1464"/>
      <c r="AB1464" s="97">
        <v>0</v>
      </c>
      <c r="AC1464" s="97">
        <v>0</v>
      </c>
      <c r="AD1464" s="97">
        <v>0</v>
      </c>
    </row>
    <row r="1465" spans="1:30" s="97" customFormat="1" x14ac:dyDescent="0.3">
      <c r="A1465" s="732"/>
      <c r="B1465" s="706"/>
      <c r="C1465" s="733"/>
      <c r="D1465" s="915"/>
      <c r="E1465" s="916"/>
      <c r="F1465" s="917"/>
      <c r="G1465" s="918"/>
      <c r="H1465" s="913"/>
      <c r="I1465" s="739"/>
      <c r="J1465" s="919"/>
      <c r="K1465" s="674"/>
      <c r="L1465" s="846">
        <v>1465</v>
      </c>
      <c r="M1465" s="847">
        <v>76</v>
      </c>
      <c r="N1465" s="848" t="s">
        <v>187</v>
      </c>
      <c r="O1465" s="849" t="s">
        <v>902</v>
      </c>
      <c r="P1465" s="847" t="s">
        <v>897</v>
      </c>
      <c r="Q1465" s="847" t="s">
        <v>353</v>
      </c>
      <c r="R1465" s="608"/>
      <c r="S1465"/>
      <c r="T1465"/>
    </row>
    <row r="1466" spans="1:30" s="97" customFormat="1" x14ac:dyDescent="0.3">
      <c r="A1466" s="741" t="s">
        <v>678</v>
      </c>
      <c r="B1466" s="706"/>
      <c r="C1466" s="707"/>
      <c r="D1466" s="708"/>
      <c r="E1466" s="709"/>
      <c r="F1466" s="954"/>
      <c r="G1466" s="771" t="s">
        <v>679</v>
      </c>
      <c r="H1466" s="772">
        <v>5808.56</v>
      </c>
      <c r="I1466" s="763"/>
      <c r="J1466" s="921">
        <v>438546.28</v>
      </c>
      <c r="K1466" s="674"/>
      <c r="L1466" s="846">
        <v>1466</v>
      </c>
      <c r="M1466" s="847">
        <v>76</v>
      </c>
      <c r="N1466" s="848" t="s">
        <v>187</v>
      </c>
      <c r="O1466" s="849" t="s">
        <v>902</v>
      </c>
      <c r="P1466" s="847" t="s">
        <v>897</v>
      </c>
      <c r="Q1466" s="847" t="s">
        <v>353</v>
      </c>
      <c r="R1466" s="608"/>
      <c r="S1466"/>
      <c r="T1466"/>
    </row>
    <row r="1467" spans="1:30" s="97" customFormat="1" x14ac:dyDescent="0.3">
      <c r="A1467" s="741" t="s">
        <v>680</v>
      </c>
      <c r="B1467" s="706"/>
      <c r="C1467" s="707"/>
      <c r="D1467" s="708"/>
      <c r="E1467" s="709"/>
      <c r="F1467" s="710"/>
      <c r="G1467" s="746"/>
      <c r="H1467" s="747"/>
      <c r="I1467" s="748"/>
      <c r="J1467" s="749"/>
      <c r="K1467" s="674"/>
      <c r="L1467" s="846">
        <v>1467</v>
      </c>
      <c r="M1467" s="847">
        <v>76</v>
      </c>
      <c r="N1467" s="848" t="s">
        <v>187</v>
      </c>
      <c r="O1467" s="849" t="s">
        <v>902</v>
      </c>
      <c r="P1467" s="847" t="s">
        <v>897</v>
      </c>
      <c r="Q1467" s="847" t="s">
        <v>353</v>
      </c>
      <c r="R1467" s="608"/>
      <c r="S1467"/>
      <c r="T1467"/>
    </row>
    <row r="1468" spans="1:30" s="97" customFormat="1" x14ac:dyDescent="0.3">
      <c r="A1468" s="714" t="s">
        <v>681</v>
      </c>
      <c r="B1468" s="706"/>
      <c r="C1468" s="774" t="s">
        <v>682</v>
      </c>
      <c r="D1468" s="955" t="s">
        <v>683</v>
      </c>
      <c r="E1468" s="955" t="s">
        <v>650</v>
      </c>
      <c r="F1468" s="956" t="s">
        <v>684</v>
      </c>
      <c r="G1468" s="957" t="s">
        <v>685</v>
      </c>
      <c r="H1468" s="958" t="s">
        <v>654</v>
      </c>
      <c r="I1468" s="779"/>
      <c r="J1468" s="959"/>
      <c r="K1468" s="674"/>
      <c r="L1468" s="846">
        <v>1468</v>
      </c>
      <c r="M1468" s="847">
        <v>76</v>
      </c>
      <c r="N1468" s="848" t="s">
        <v>187</v>
      </c>
      <c r="O1468" s="849" t="s">
        <v>902</v>
      </c>
      <c r="P1468" s="847" t="s">
        <v>897</v>
      </c>
      <c r="Q1468" s="847" t="s">
        <v>353</v>
      </c>
      <c r="R1468" s="608"/>
      <c r="S1468"/>
      <c r="T1468"/>
    </row>
    <row r="1469" spans="1:30" s="97" customFormat="1" x14ac:dyDescent="0.3">
      <c r="A1469" s="705">
        <v>300026</v>
      </c>
      <c r="B1469" s="706" t="s">
        <v>682</v>
      </c>
      <c r="C1469" s="722" t="s">
        <v>687</v>
      </c>
      <c r="D1469" s="927"/>
      <c r="E1469" s="927" t="s">
        <v>688</v>
      </c>
      <c r="F1469" s="960">
        <v>0.01</v>
      </c>
      <c r="G1469" s="930">
        <v>5808.56</v>
      </c>
      <c r="H1469" s="913">
        <v>58.08</v>
      </c>
      <c r="I1469" s="728">
        <v>0.755</v>
      </c>
      <c r="J1469" s="943">
        <v>4385.04</v>
      </c>
      <c r="K1469" s="674"/>
      <c r="L1469" s="846">
        <v>1469</v>
      </c>
      <c r="M1469" s="847">
        <v>76</v>
      </c>
      <c r="N1469" s="848" t="s">
        <v>187</v>
      </c>
      <c r="O1469" s="849" t="s">
        <v>902</v>
      </c>
      <c r="P1469" s="847" t="s">
        <v>897</v>
      </c>
      <c r="Q1469" s="847" t="s">
        <v>353</v>
      </c>
      <c r="R1469" s="608"/>
      <c r="S1469"/>
      <c r="T1469"/>
      <c r="AB1469" s="97">
        <v>0</v>
      </c>
      <c r="AC1469" s="97">
        <v>0</v>
      </c>
      <c r="AD1469" s="97">
        <v>0</v>
      </c>
    </row>
    <row r="1470" spans="1:30" s="97" customFormat="1" x14ac:dyDescent="0.3">
      <c r="A1470" s="705">
        <v>300002</v>
      </c>
      <c r="B1470" s="706" t="s">
        <v>682</v>
      </c>
      <c r="C1470" s="722" t="s">
        <v>854</v>
      </c>
      <c r="D1470" s="927"/>
      <c r="E1470" s="927" t="s">
        <v>855</v>
      </c>
      <c r="F1470" s="929">
        <v>0.1</v>
      </c>
      <c r="G1470" s="930">
        <v>16595</v>
      </c>
      <c r="H1470" s="913">
        <v>1659.5</v>
      </c>
      <c r="I1470" s="730">
        <v>7.5500000000000007</v>
      </c>
      <c r="J1470" s="731">
        <v>125292.25</v>
      </c>
      <c r="K1470" s="674"/>
      <c r="L1470" s="846">
        <v>1470</v>
      </c>
      <c r="M1470" s="847">
        <v>76</v>
      </c>
      <c r="N1470" s="848" t="s">
        <v>187</v>
      </c>
      <c r="O1470" s="849" t="s">
        <v>902</v>
      </c>
      <c r="P1470" s="847" t="s">
        <v>897</v>
      </c>
      <c r="Q1470" s="847" t="s">
        <v>353</v>
      </c>
      <c r="R1470" s="608"/>
      <c r="S1470"/>
      <c r="T1470"/>
      <c r="AB1470" s="97">
        <v>0</v>
      </c>
      <c r="AC1470" s="97">
        <v>0</v>
      </c>
      <c r="AD1470" s="97">
        <v>0</v>
      </c>
    </row>
    <row r="1471" spans="1:30" s="97" customFormat="1" x14ac:dyDescent="0.3">
      <c r="A1471" s="732"/>
      <c r="B1471" s="706"/>
      <c r="C1471" s="733"/>
      <c r="D1471" s="915"/>
      <c r="E1471" s="916"/>
      <c r="F1471" s="917"/>
      <c r="G1471" s="918"/>
      <c r="H1471" s="913"/>
      <c r="I1471" s="739"/>
      <c r="J1471" s="919"/>
      <c r="K1471" s="674"/>
      <c r="L1471" s="846">
        <v>1471</v>
      </c>
      <c r="M1471" s="847">
        <v>76</v>
      </c>
      <c r="N1471" s="848" t="s">
        <v>187</v>
      </c>
      <c r="O1471" s="849" t="s">
        <v>902</v>
      </c>
      <c r="P1471" s="847" t="s">
        <v>897</v>
      </c>
      <c r="Q1471" s="847" t="s">
        <v>353</v>
      </c>
      <c r="R1471" s="608"/>
      <c r="S1471"/>
      <c r="T1471"/>
    </row>
    <row r="1472" spans="1:30" s="97" customFormat="1" x14ac:dyDescent="0.3">
      <c r="A1472" s="741" t="s">
        <v>689</v>
      </c>
      <c r="B1472" s="706"/>
      <c r="C1472" s="707"/>
      <c r="D1472" s="708"/>
      <c r="E1472" s="709"/>
      <c r="F1472" s="920"/>
      <c r="G1472" s="783" t="s">
        <v>690</v>
      </c>
      <c r="H1472" s="784">
        <v>1717.58</v>
      </c>
      <c r="I1472" s="763"/>
      <c r="J1472" s="921">
        <v>129677.29</v>
      </c>
      <c r="K1472" s="674"/>
      <c r="L1472" s="846">
        <v>1472</v>
      </c>
      <c r="M1472" s="847">
        <v>76</v>
      </c>
      <c r="N1472" s="848" t="s">
        <v>187</v>
      </c>
      <c r="O1472" s="849" t="s">
        <v>902</v>
      </c>
      <c r="P1472" s="847" t="s">
        <v>897</v>
      </c>
      <c r="Q1472" s="847" t="s">
        <v>353</v>
      </c>
      <c r="R1472" s="608"/>
      <c r="S1472"/>
      <c r="T1472"/>
    </row>
    <row r="1473" spans="1:20" s="97" customFormat="1" x14ac:dyDescent="0.3">
      <c r="A1473" s="741" t="s">
        <v>691</v>
      </c>
      <c r="B1473" s="706"/>
      <c r="C1473" s="707"/>
      <c r="D1473" s="708"/>
      <c r="E1473" s="709"/>
      <c r="F1473" s="710"/>
      <c r="G1473" s="746"/>
      <c r="H1473" s="747"/>
      <c r="I1473" s="748"/>
      <c r="J1473" s="749"/>
      <c r="K1473" s="674"/>
      <c r="L1473" s="846">
        <v>1473</v>
      </c>
      <c r="M1473" s="847">
        <v>76</v>
      </c>
      <c r="N1473" s="848" t="s">
        <v>187</v>
      </c>
      <c r="O1473" s="849" t="s">
        <v>902</v>
      </c>
      <c r="P1473" s="847" t="s">
        <v>897</v>
      </c>
      <c r="Q1473" s="847" t="s">
        <v>353</v>
      </c>
      <c r="R1473" s="608"/>
      <c r="S1473"/>
      <c r="T1473"/>
    </row>
    <row r="1474" spans="1:20" s="97" customFormat="1" hidden="1" x14ac:dyDescent="0.3">
      <c r="A1474" s="785" t="s">
        <v>692</v>
      </c>
      <c r="B1474" s="786"/>
      <c r="C1474" s="787" t="s">
        <v>693</v>
      </c>
      <c r="D1474" s="922" t="s">
        <v>366</v>
      </c>
      <c r="E1474" s="922" t="s">
        <v>694</v>
      </c>
      <c r="F1474" s="923" t="s">
        <v>695</v>
      </c>
      <c r="G1474" s="924" t="s">
        <v>685</v>
      </c>
      <c r="H1474" s="925" t="s">
        <v>654</v>
      </c>
      <c r="I1474" s="792"/>
      <c r="J1474" s="926"/>
      <c r="K1474" s="674"/>
      <c r="L1474" s="846">
        <v>1474</v>
      </c>
      <c r="M1474" s="847">
        <v>76</v>
      </c>
      <c r="N1474" s="848" t="s">
        <v>187</v>
      </c>
      <c r="O1474" s="849" t="s">
        <v>902</v>
      </c>
      <c r="P1474" s="847" t="s">
        <v>897</v>
      </c>
      <c r="Q1474" s="847" t="s">
        <v>353</v>
      </c>
      <c r="R1474" s="608"/>
      <c r="S1474"/>
      <c r="T1474"/>
    </row>
    <row r="1475" spans="1:20" s="97" customFormat="1" hidden="1" x14ac:dyDescent="0.3">
      <c r="A1475" s="705"/>
      <c r="B1475" s="706"/>
      <c r="C1475" s="722"/>
      <c r="D1475" s="927"/>
      <c r="E1475" s="928"/>
      <c r="F1475" s="929"/>
      <c r="G1475" s="930"/>
      <c r="H1475" s="931"/>
      <c r="I1475" s="730"/>
      <c r="J1475" s="731"/>
      <c r="K1475" s="674"/>
      <c r="L1475" s="846">
        <v>1475</v>
      </c>
      <c r="M1475" s="847">
        <v>76</v>
      </c>
      <c r="N1475" s="848" t="s">
        <v>187</v>
      </c>
      <c r="O1475" s="849" t="s">
        <v>902</v>
      </c>
      <c r="P1475" s="847" t="s">
        <v>897</v>
      </c>
      <c r="Q1475" s="847" t="s">
        <v>353</v>
      </c>
      <c r="R1475" s="608"/>
      <c r="S1475"/>
      <c r="T1475"/>
    </row>
    <row r="1476" spans="1:20" s="97" customFormat="1" hidden="1" x14ac:dyDescent="0.3">
      <c r="A1476" s="741" t="s">
        <v>696</v>
      </c>
      <c r="B1476" s="786"/>
      <c r="C1476" s="707"/>
      <c r="D1476" s="708"/>
      <c r="E1476" s="709"/>
      <c r="F1476" s="932"/>
      <c r="G1476" s="795" t="s">
        <v>697</v>
      </c>
      <c r="H1476" s="933">
        <v>0</v>
      </c>
      <c r="I1476" s="763"/>
      <c r="J1476" s="934">
        <v>0</v>
      </c>
      <c r="K1476" s="674"/>
      <c r="L1476" s="846">
        <v>1476</v>
      </c>
      <c r="M1476" s="847">
        <v>76</v>
      </c>
      <c r="N1476" s="848" t="s">
        <v>187</v>
      </c>
      <c r="O1476" s="849" t="s">
        <v>902</v>
      </c>
      <c r="P1476" s="847" t="s">
        <v>897</v>
      </c>
      <c r="Q1476" s="847" t="s">
        <v>353</v>
      </c>
      <c r="R1476" s="608"/>
      <c r="S1476"/>
      <c r="T1476"/>
    </row>
    <row r="1477" spans="1:20" s="97" customFormat="1" hidden="1" x14ac:dyDescent="0.3">
      <c r="A1477" s="797" t="s">
        <v>698</v>
      </c>
      <c r="B1477" s="798"/>
      <c r="C1477" s="707"/>
      <c r="D1477" s="708"/>
      <c r="E1477" s="709"/>
      <c r="F1477" s="710"/>
      <c r="G1477" s="711"/>
      <c r="H1477" s="712"/>
      <c r="I1477" s="713"/>
      <c r="J1477" s="711"/>
      <c r="K1477" s="674"/>
      <c r="L1477" s="846">
        <v>1477</v>
      </c>
      <c r="M1477" s="847">
        <v>76</v>
      </c>
      <c r="N1477" s="848" t="s">
        <v>187</v>
      </c>
      <c r="O1477" s="849" t="s">
        <v>902</v>
      </c>
      <c r="P1477" s="847" t="s">
        <v>897</v>
      </c>
      <c r="Q1477" s="847" t="s">
        <v>353</v>
      </c>
      <c r="R1477" s="608"/>
      <c r="S1477"/>
      <c r="T1477"/>
    </row>
    <row r="1478" spans="1:20" s="97" customFormat="1" ht="15" thickBot="1" x14ac:dyDescent="0.35">
      <c r="A1478" s="797" t="s">
        <v>100</v>
      </c>
      <c r="B1478" s="799"/>
      <c r="C1478" s="853"/>
      <c r="D1478" s="854"/>
      <c r="E1478" s="855"/>
      <c r="F1478" s="856" t="s">
        <v>699</v>
      </c>
      <c r="G1478" s="857"/>
      <c r="H1478" s="858">
        <v>11897</v>
      </c>
      <c r="I1478" s="806"/>
      <c r="J1478" s="807">
        <v>898236</v>
      </c>
      <c r="K1478" s="674"/>
      <c r="L1478" s="846">
        <v>1478</v>
      </c>
      <c r="M1478" s="847">
        <v>76</v>
      </c>
      <c r="N1478" s="848" t="s">
        <v>187</v>
      </c>
      <c r="O1478" s="849" t="s">
        <v>902</v>
      </c>
      <c r="P1478" s="847" t="s">
        <v>897</v>
      </c>
      <c r="Q1478" s="847" t="s">
        <v>353</v>
      </c>
      <c r="R1478" s="608"/>
      <c r="S1478"/>
      <c r="T1478"/>
    </row>
    <row r="1479" spans="1:20" s="97" customFormat="1" hidden="1" x14ac:dyDescent="0.3">
      <c r="A1479" s="797" t="s">
        <v>721</v>
      </c>
      <c r="B1479" s="799"/>
      <c r="C1479" s="859" t="s">
        <v>295</v>
      </c>
      <c r="D1479" s="860"/>
      <c r="E1479" s="861"/>
      <c r="F1479" s="891"/>
      <c r="G1479" s="863"/>
      <c r="H1479" s="864"/>
      <c r="I1479" s="865"/>
      <c r="J1479" s="866"/>
      <c r="K1479" s="674"/>
      <c r="L1479" s="608"/>
      <c r="M1479" s="608"/>
      <c r="N1479" s="608"/>
      <c r="O1479" s="674"/>
      <c r="P1479" s="608"/>
      <c r="Q1479" s="608"/>
      <c r="R1479" s="608"/>
      <c r="S1479"/>
      <c r="T1479"/>
    </row>
    <row r="1480" spans="1:20" s="97" customFormat="1" hidden="1" x14ac:dyDescent="0.3">
      <c r="A1480" s="705" t="s">
        <v>301</v>
      </c>
      <c r="B1480" s="799"/>
      <c r="C1480" s="867" t="s">
        <v>273</v>
      </c>
      <c r="D1480" s="868"/>
      <c r="E1480" s="869"/>
      <c r="F1480" s="935">
        <v>0.18</v>
      </c>
      <c r="G1480" s="871"/>
      <c r="H1480" s="872">
        <v>2141.46</v>
      </c>
      <c r="I1480" s="873"/>
      <c r="J1480" s="874"/>
      <c r="K1480" s="674"/>
      <c r="L1480" s="608"/>
      <c r="M1480" s="608"/>
      <c r="N1480" s="608"/>
      <c r="O1480" s="674"/>
      <c r="P1480" s="608"/>
      <c r="Q1480" s="608"/>
      <c r="R1480" s="608"/>
      <c r="S1480"/>
      <c r="T1480"/>
    </row>
    <row r="1481" spans="1:20" s="97" customFormat="1" hidden="1" x14ac:dyDescent="0.3">
      <c r="A1481" s="705" t="s">
        <v>722</v>
      </c>
      <c r="B1481" s="799"/>
      <c r="C1481" s="867" t="s">
        <v>275</v>
      </c>
      <c r="D1481" s="868"/>
      <c r="E1481" s="869"/>
      <c r="F1481" s="935">
        <v>0.05</v>
      </c>
      <c r="G1481" s="871"/>
      <c r="H1481" s="872">
        <v>594.85</v>
      </c>
      <c r="I1481" s="873"/>
      <c r="J1481" s="874"/>
      <c r="K1481" s="674"/>
      <c r="L1481" s="608"/>
      <c r="M1481" s="608"/>
      <c r="N1481" s="608"/>
      <c r="O1481" s="674"/>
      <c r="P1481" s="608"/>
      <c r="Q1481" s="608"/>
      <c r="R1481" s="608"/>
      <c r="S1481"/>
      <c r="T1481"/>
    </row>
    <row r="1482" spans="1:20" s="97" customFormat="1" hidden="1" x14ac:dyDescent="0.3">
      <c r="A1482" s="705" t="s">
        <v>303</v>
      </c>
      <c r="B1482" s="799"/>
      <c r="C1482" s="867" t="s">
        <v>277</v>
      </c>
      <c r="D1482" s="868"/>
      <c r="E1482" s="869"/>
      <c r="F1482" s="935">
        <v>0.08</v>
      </c>
      <c r="G1482" s="871"/>
      <c r="H1482" s="872">
        <v>951.76</v>
      </c>
      <c r="I1482" s="873"/>
      <c r="J1482" s="874"/>
      <c r="K1482" s="674"/>
      <c r="L1482" s="608"/>
      <c r="M1482" s="608"/>
      <c r="N1482" s="608"/>
      <c r="O1482" s="674"/>
      <c r="P1482" s="608"/>
      <c r="Q1482" s="608"/>
      <c r="R1482" s="608"/>
      <c r="S1482"/>
      <c r="T1482"/>
    </row>
    <row r="1483" spans="1:20" s="97" customFormat="1" hidden="1" x14ac:dyDescent="0.3">
      <c r="A1483" s="705" t="s">
        <v>305</v>
      </c>
      <c r="B1483" s="799"/>
      <c r="C1483" s="867" t="s">
        <v>281</v>
      </c>
      <c r="D1483" s="868"/>
      <c r="E1483" s="869"/>
      <c r="F1483" s="935">
        <v>0.19</v>
      </c>
      <c r="G1483" s="871"/>
      <c r="H1483" s="872">
        <v>180.83</v>
      </c>
      <c r="I1483" s="873"/>
      <c r="J1483" s="874"/>
      <c r="K1483" s="674"/>
      <c r="L1483" s="608"/>
      <c r="M1483" s="608"/>
      <c r="N1483" s="608"/>
      <c r="O1483" s="674"/>
      <c r="P1483" s="608"/>
      <c r="Q1483" s="608"/>
      <c r="R1483" s="608"/>
      <c r="S1483"/>
      <c r="T1483"/>
    </row>
    <row r="1484" spans="1:20" s="97" customFormat="1" hidden="1" x14ac:dyDescent="0.3">
      <c r="A1484" s="797" t="s">
        <v>723</v>
      </c>
      <c r="B1484" s="799"/>
      <c r="C1484" s="875" t="s">
        <v>724</v>
      </c>
      <c r="D1484" s="876"/>
      <c r="E1484" s="877"/>
      <c r="F1484" s="675"/>
      <c r="G1484" s="878"/>
      <c r="H1484" s="879">
        <v>3868.8999999999996</v>
      </c>
      <c r="I1484" s="880"/>
      <c r="J1484" s="881"/>
      <c r="K1484" s="674"/>
      <c r="L1484" s="608"/>
      <c r="M1484" s="608"/>
      <c r="N1484" s="608"/>
      <c r="O1484" s="674"/>
      <c r="P1484" s="608"/>
      <c r="Q1484" s="608"/>
      <c r="R1484" s="608"/>
      <c r="S1484"/>
      <c r="T1484"/>
    </row>
    <row r="1485" spans="1:20" s="97" customFormat="1" ht="15" hidden="1" thickBot="1" x14ac:dyDescent="0.35">
      <c r="A1485" s="797" t="s">
        <v>725</v>
      </c>
      <c r="B1485" s="799"/>
      <c r="C1485" s="882"/>
      <c r="D1485" s="883"/>
      <c r="E1485" s="855"/>
      <c r="F1485" s="856" t="s">
        <v>726</v>
      </c>
      <c r="G1485" s="884"/>
      <c r="H1485" s="885">
        <v>15766</v>
      </c>
      <c r="I1485" s="886"/>
      <c r="J1485" s="844">
        <v>898236</v>
      </c>
      <c r="K1485" s="674"/>
      <c r="L1485" s="608"/>
      <c r="M1485" s="608"/>
      <c r="N1485" s="608"/>
      <c r="O1485" s="674"/>
      <c r="P1485" s="608"/>
      <c r="Q1485" s="608"/>
      <c r="R1485" s="608"/>
      <c r="S1485"/>
      <c r="T1485"/>
    </row>
    <row r="1486" spans="1:20" s="97" customFormat="1" hidden="1" x14ac:dyDescent="0.3">
      <c r="A1486" s="808" t="s">
        <v>700</v>
      </c>
      <c r="B1486" s="809"/>
      <c r="C1486" s="887"/>
      <c r="D1486" s="888"/>
      <c r="E1486" s="889"/>
      <c r="F1486" s="889"/>
      <c r="G1486" s="889"/>
      <c r="H1486" s="890"/>
      <c r="I1486" s="674"/>
      <c r="J1486" s="675"/>
      <c r="K1486" s="674"/>
      <c r="L1486" s="608"/>
      <c r="M1486" s="608"/>
      <c r="N1486" s="608"/>
      <c r="O1486" s="674"/>
      <c r="P1486" s="608"/>
      <c r="Q1486" s="608"/>
      <c r="R1486" s="608"/>
      <c r="S1486"/>
      <c r="T1486"/>
    </row>
    <row r="1487" spans="1:20" s="97" customFormat="1" hidden="1" x14ac:dyDescent="0.3">
      <c r="A1487" s="814"/>
      <c r="B1487" s="809"/>
      <c r="C1487" s="810"/>
      <c r="D1487" s="811"/>
      <c r="E1487" s="812"/>
      <c r="F1487" s="812"/>
      <c r="G1487" s="812"/>
      <c r="H1487" s="813"/>
      <c r="I1487" s="674"/>
      <c r="J1487" s="675"/>
      <c r="K1487" s="674"/>
      <c r="L1487" s="608"/>
      <c r="M1487" s="608"/>
      <c r="N1487" s="608"/>
      <c r="O1487" s="674"/>
      <c r="P1487" s="608"/>
      <c r="Q1487" s="608"/>
      <c r="R1487" s="608"/>
      <c r="S1487"/>
      <c r="T1487"/>
    </row>
    <row r="1488" spans="1:20" s="97" customFormat="1" hidden="1" x14ac:dyDescent="0.3">
      <c r="A1488" s="814"/>
      <c r="B1488" s="809"/>
      <c r="C1488" s="815" t="s">
        <v>701</v>
      </c>
      <c r="D1488" s="816"/>
      <c r="E1488" s="817"/>
      <c r="F1488" s="817"/>
      <c r="G1488" s="817"/>
      <c r="H1488" s="818"/>
      <c r="I1488" s="674"/>
      <c r="J1488" s="675"/>
      <c r="K1488" s="674"/>
      <c r="L1488" s="608"/>
      <c r="M1488" s="608"/>
      <c r="N1488" s="608"/>
      <c r="O1488" s="674"/>
      <c r="P1488" s="608"/>
      <c r="Q1488" s="608"/>
      <c r="R1488" s="608"/>
      <c r="S1488"/>
      <c r="T1488"/>
    </row>
    <row r="1489" spans="1:20" s="97" customFormat="1" hidden="1" x14ac:dyDescent="0.3">
      <c r="A1489" s="814"/>
      <c r="B1489" s="809"/>
      <c r="C1489" s="819"/>
      <c r="D1489" s="820"/>
      <c r="E1489" s="821"/>
      <c r="F1489" s="821"/>
      <c r="G1489" s="821"/>
      <c r="H1489" s="822"/>
      <c r="I1489" s="674"/>
      <c r="J1489" s="675"/>
      <c r="K1489" s="674"/>
      <c r="L1489" s="608"/>
      <c r="M1489" s="608"/>
      <c r="N1489" s="608"/>
      <c r="O1489" s="674"/>
      <c r="P1489" s="608"/>
      <c r="Q1489" s="608"/>
      <c r="R1489" s="608"/>
      <c r="S1489"/>
      <c r="T1489"/>
    </row>
    <row r="1490" spans="1:20" s="97" customFormat="1" hidden="1" x14ac:dyDescent="0.3">
      <c r="A1490" s="814"/>
      <c r="B1490" s="809"/>
      <c r="C1490" s="819"/>
      <c r="D1490" s="820"/>
      <c r="E1490" s="821"/>
      <c r="F1490" s="821"/>
      <c r="G1490" s="821"/>
      <c r="H1490" s="822"/>
      <c r="I1490" s="674"/>
      <c r="J1490" s="675"/>
      <c r="K1490" s="674"/>
      <c r="L1490" s="608"/>
      <c r="M1490" s="608"/>
      <c r="N1490" s="608"/>
      <c r="O1490" s="674"/>
      <c r="P1490" s="608"/>
      <c r="Q1490" s="608"/>
      <c r="R1490" s="608"/>
      <c r="S1490"/>
      <c r="T1490"/>
    </row>
    <row r="1491" spans="1:20" s="97" customFormat="1" hidden="1" x14ac:dyDescent="0.3">
      <c r="A1491" s="814"/>
      <c r="B1491" s="809"/>
      <c r="C1491" s="810"/>
      <c r="D1491" s="811"/>
      <c r="E1491" s="812"/>
      <c r="F1491" s="812"/>
      <c r="G1491" s="812"/>
      <c r="H1491" s="813"/>
      <c r="I1491" s="674"/>
      <c r="J1491" s="675"/>
      <c r="K1491" s="674"/>
      <c r="L1491" s="608"/>
      <c r="M1491" s="608"/>
      <c r="N1491" s="608"/>
      <c r="O1491" s="674"/>
      <c r="P1491" s="608"/>
      <c r="Q1491" s="608"/>
      <c r="R1491" s="608"/>
      <c r="S1491"/>
      <c r="T1491"/>
    </row>
    <row r="1492" spans="1:20" s="97" customFormat="1" hidden="1" x14ac:dyDescent="0.3">
      <c r="A1492" s="814"/>
      <c r="B1492" s="809"/>
      <c r="C1492" s="823" t="s">
        <v>702</v>
      </c>
      <c r="D1492" s="811"/>
      <c r="E1492" s="812"/>
      <c r="F1492" s="824" t="s">
        <v>703</v>
      </c>
      <c r="G1492" s="812"/>
      <c r="H1492" s="813"/>
      <c r="I1492" s="674"/>
      <c r="J1492" s="675"/>
      <c r="K1492" s="674"/>
      <c r="L1492" s="608"/>
      <c r="M1492" s="608"/>
      <c r="N1492" s="608"/>
      <c r="O1492" s="674"/>
      <c r="P1492" s="608"/>
      <c r="Q1492" s="608"/>
      <c r="R1492" s="608"/>
      <c r="S1492"/>
      <c r="T1492"/>
    </row>
    <row r="1493" spans="1:20" s="97" customFormat="1" hidden="1" x14ac:dyDescent="0.3">
      <c r="A1493"/>
      <c r="B1493"/>
      <c r="C1493" s="194"/>
      <c r="D1493"/>
      <c r="E1493"/>
      <c r="F1493"/>
      <c r="G1493"/>
      <c r="H1493" s="195"/>
      <c r="I1493" s="674"/>
      <c r="J1493" s="675"/>
      <c r="K1493" s="674"/>
      <c r="L1493" s="608"/>
      <c r="M1493" s="608"/>
      <c r="N1493" s="608"/>
      <c r="O1493" s="674"/>
      <c r="P1493" s="608"/>
      <c r="Q1493" s="608"/>
      <c r="R1493" s="608"/>
      <c r="S1493"/>
      <c r="T1493"/>
    </row>
    <row r="1494" spans="1:20" s="97" customFormat="1" hidden="1" x14ac:dyDescent="0.3">
      <c r="A1494"/>
      <c r="B1494"/>
      <c r="C1494" s="194"/>
      <c r="D1494"/>
      <c r="E1494"/>
      <c r="F1494"/>
      <c r="G1494"/>
      <c r="H1494" s="195"/>
      <c r="I1494" s="674"/>
      <c r="J1494" s="675"/>
      <c r="K1494" s="674"/>
      <c r="L1494" s="608"/>
      <c r="M1494" s="608"/>
      <c r="N1494" s="608"/>
      <c r="O1494" s="674"/>
      <c r="P1494" s="608"/>
      <c r="Q1494" s="608"/>
      <c r="R1494" s="608"/>
      <c r="S1494"/>
      <c r="T1494"/>
    </row>
    <row r="1495" spans="1:20" s="97" customFormat="1" hidden="1" x14ac:dyDescent="0.3">
      <c r="A1495" s="814"/>
      <c r="B1495" s="809"/>
      <c r="C1495" s="825" t="s">
        <v>704</v>
      </c>
      <c r="D1495" s="826"/>
      <c r="E1495" s="812"/>
      <c r="F1495" s="827" t="s">
        <v>704</v>
      </c>
      <c r="G1495" s="817"/>
      <c r="H1495" s="818"/>
      <c r="I1495" s="674"/>
      <c r="J1495" s="675"/>
      <c r="K1495" s="674"/>
      <c r="L1495" s="608"/>
      <c r="M1495" s="608"/>
      <c r="N1495" s="608"/>
      <c r="O1495" s="674"/>
      <c r="P1495" s="608"/>
      <c r="Q1495" s="608"/>
      <c r="R1495" s="608"/>
      <c r="S1495"/>
      <c r="T1495"/>
    </row>
    <row r="1496" spans="1:20" s="97" customFormat="1" hidden="1" x14ac:dyDescent="0.3">
      <c r="A1496" s="814"/>
      <c r="B1496" s="809"/>
      <c r="C1496" s="828" t="s">
        <v>705</v>
      </c>
      <c r="D1496" s="820"/>
      <c r="E1496" s="812"/>
      <c r="F1496" s="829" t="s">
        <v>705</v>
      </c>
      <c r="G1496" s="821"/>
      <c r="H1496" s="822"/>
      <c r="I1496" s="674"/>
      <c r="J1496" s="675"/>
      <c r="K1496" s="674"/>
      <c r="L1496" s="608"/>
      <c r="M1496" s="608"/>
      <c r="N1496" s="608"/>
      <c r="O1496" s="674"/>
      <c r="P1496" s="608"/>
      <c r="Q1496" s="608"/>
      <c r="R1496" s="608"/>
      <c r="S1496"/>
      <c r="T1496"/>
    </row>
    <row r="1497" spans="1:20" s="97" customFormat="1" hidden="1" x14ac:dyDescent="0.3">
      <c r="A1497" s="814"/>
      <c r="B1497" s="809"/>
      <c r="C1497" s="830" t="s">
        <v>706</v>
      </c>
      <c r="D1497" s="811"/>
      <c r="E1497" s="812"/>
      <c r="F1497" s="809" t="s">
        <v>707</v>
      </c>
      <c r="G1497" s="812"/>
      <c r="H1497" s="813"/>
      <c r="I1497" s="674"/>
      <c r="J1497" s="675"/>
      <c r="K1497" s="674"/>
      <c r="L1497" s="608"/>
      <c r="M1497" s="608"/>
      <c r="N1497" s="608"/>
      <c r="O1497" s="674"/>
      <c r="P1497" s="608"/>
      <c r="Q1497" s="608"/>
      <c r="R1497" s="608"/>
      <c r="S1497"/>
      <c r="T1497"/>
    </row>
    <row r="1498" spans="1:20" s="97" customFormat="1" ht="15" hidden="1" thickBot="1" x14ac:dyDescent="0.35">
      <c r="A1498" s="831" t="s">
        <v>708</v>
      </c>
      <c r="B1498" s="809"/>
      <c r="C1498" s="832"/>
      <c r="D1498" s="833"/>
      <c r="E1498" s="834"/>
      <c r="F1498" s="834"/>
      <c r="G1498" s="834"/>
      <c r="H1498" s="835"/>
      <c r="I1498" s="674"/>
      <c r="J1498" s="675"/>
      <c r="K1498" s="674"/>
      <c r="L1498" s="608"/>
      <c r="M1498" s="608"/>
      <c r="N1498" s="608"/>
      <c r="O1498" s="674"/>
      <c r="P1498" s="608"/>
      <c r="Q1498" s="608"/>
      <c r="R1498" s="608"/>
      <c r="S1498"/>
      <c r="T1498"/>
    </row>
    <row r="1499" spans="1:20" s="97" customFormat="1" x14ac:dyDescent="0.3">
      <c r="A1499"/>
      <c r="B1499"/>
      <c r="C1499" s="32"/>
      <c r="D1499" s="102"/>
      <c r="E1499" s="32"/>
      <c r="F1499" s="32"/>
      <c r="G1499" s="32"/>
      <c r="H1499" s="32"/>
      <c r="I1499" s="674"/>
      <c r="J1499" s="675"/>
      <c r="K1499" s="674"/>
      <c r="L1499" s="608"/>
      <c r="M1499" s="608"/>
      <c r="N1499" s="608"/>
      <c r="O1499" s="674"/>
      <c r="P1499" s="608"/>
      <c r="Q1499" s="608"/>
      <c r="R1499" s="608"/>
      <c r="S1499"/>
      <c r="T1499"/>
    </row>
    <row r="1500" spans="1:20" s="97" customFormat="1" ht="15" thickBot="1" x14ac:dyDescent="0.35">
      <c r="A1500"/>
      <c r="B1500"/>
      <c r="C1500" s="32"/>
      <c r="D1500" s="102"/>
      <c r="E1500" s="32"/>
      <c r="F1500" s="32"/>
      <c r="G1500" s="32"/>
      <c r="H1500" s="32"/>
      <c r="I1500" s="674"/>
      <c r="J1500" s="675"/>
      <c r="K1500" s="674"/>
      <c r="L1500" s="608"/>
      <c r="M1500" s="608"/>
      <c r="N1500" s="608"/>
      <c r="O1500" s="674"/>
      <c r="P1500" s="608"/>
      <c r="Q1500" s="608"/>
      <c r="R1500" s="608"/>
      <c r="S1500"/>
      <c r="T1500"/>
    </row>
    <row r="1501" spans="1:20" s="97" customFormat="1" ht="24" hidden="1" customHeight="1" x14ac:dyDescent="0.35">
      <c r="A1501" s="676" t="s">
        <v>635</v>
      </c>
      <c r="B1501" s="676"/>
      <c r="C1501" s="677" t="s">
        <v>636</v>
      </c>
      <c r="D1501" s="678"/>
      <c r="E1501" s="678"/>
      <c r="F1501" s="678"/>
      <c r="G1501" s="678"/>
      <c r="H1501" s="679" t="s">
        <v>905</v>
      </c>
      <c r="I1501" s="674"/>
      <c r="J1501" s="675"/>
      <c r="K1501" s="674"/>
      <c r="L1501" s="608"/>
      <c r="M1501" s="608"/>
      <c r="N1501" s="608"/>
      <c r="O1501" s="674"/>
      <c r="P1501" s="608"/>
      <c r="Q1501" s="608"/>
      <c r="R1501" s="608"/>
      <c r="S1501"/>
      <c r="T1501"/>
    </row>
    <row r="1502" spans="1:20" s="97" customFormat="1" ht="15" hidden="1" thickBot="1" x14ac:dyDescent="0.35">
      <c r="A1502" s="676" t="s">
        <v>638</v>
      </c>
      <c r="B1502" s="676"/>
      <c r="C1502" s="680" t="s">
        <v>639</v>
      </c>
      <c r="D1502" s="681" t="s">
        <v>48</v>
      </c>
      <c r="E1502" s="682"/>
      <c r="F1502" s="683" t="s">
        <v>640</v>
      </c>
      <c r="G1502" s="681"/>
      <c r="H1502" s="684"/>
      <c r="I1502" s="674"/>
      <c r="J1502" s="675"/>
      <c r="K1502" s="674"/>
      <c r="L1502" s="608"/>
      <c r="M1502" s="608"/>
      <c r="N1502" s="608"/>
      <c r="O1502" s="674"/>
      <c r="P1502" s="608"/>
      <c r="Q1502" s="608"/>
      <c r="R1502" s="608"/>
      <c r="S1502"/>
      <c r="T1502"/>
    </row>
    <row r="1503" spans="1:20" s="97" customFormat="1" ht="15" hidden="1" thickBot="1" x14ac:dyDescent="0.35">
      <c r="A1503"/>
      <c r="B1503"/>
      <c r="C1503" s="685"/>
      <c r="D1503" s="686"/>
      <c r="E1503" s="686"/>
      <c r="F1503" s="686"/>
      <c r="G1503" s="686"/>
      <c r="H1503" s="687"/>
      <c r="I1503" s="674"/>
      <c r="J1503" s="675"/>
      <c r="K1503" s="674"/>
      <c r="L1503" s="608"/>
      <c r="M1503" s="608"/>
      <c r="N1503" s="608"/>
      <c r="O1503" s="674"/>
      <c r="P1503" s="608"/>
      <c r="Q1503" s="608"/>
      <c r="R1503" s="608"/>
      <c r="S1503"/>
      <c r="T1503"/>
    </row>
    <row r="1504" spans="1:20" s="97" customFormat="1" x14ac:dyDescent="0.3">
      <c r="A1504" s="688" t="s">
        <v>641</v>
      </c>
      <c r="B1504" s="616"/>
      <c r="C1504" s="689" t="s">
        <v>95</v>
      </c>
      <c r="D1504" s="690"/>
      <c r="E1504" s="690"/>
      <c r="F1504" s="691" t="s">
        <v>94</v>
      </c>
      <c r="G1504" s="692" t="s">
        <v>642</v>
      </c>
      <c r="H1504" s="693" t="s">
        <v>643</v>
      </c>
      <c r="I1504" s="694" t="s">
        <v>644</v>
      </c>
      <c r="J1504" s="695" t="s">
        <v>103</v>
      </c>
      <c r="K1504" s="674"/>
      <c r="L1504" s="846">
        <v>1504</v>
      </c>
      <c r="M1504" s="847">
        <v>82</v>
      </c>
      <c r="N1504" s="848" t="s">
        <v>192</v>
      </c>
      <c r="O1504" s="849" t="s">
        <v>906</v>
      </c>
      <c r="P1504" s="847" t="s">
        <v>907</v>
      </c>
      <c r="Q1504" s="847" t="s">
        <v>353</v>
      </c>
      <c r="R1504" s="608"/>
      <c r="S1504"/>
      <c r="T1504"/>
    </row>
    <row r="1505" spans="1:100" s="97" customFormat="1" ht="24" customHeight="1" x14ac:dyDescent="0.3">
      <c r="A1505" s="696" t="s">
        <v>908</v>
      </c>
      <c r="B1505" s="616"/>
      <c r="C1505" s="697" t="s">
        <v>193</v>
      </c>
      <c r="D1505" s="698"/>
      <c r="E1505" s="699"/>
      <c r="F1505" s="700">
        <v>0</v>
      </c>
      <c r="G1505" s="701" t="s">
        <v>37</v>
      </c>
      <c r="H1505" s="702">
        <v>699</v>
      </c>
      <c r="I1505" s="850">
        <v>699</v>
      </c>
      <c r="J1505" s="704"/>
      <c r="K1505" s="674"/>
      <c r="L1505" s="846">
        <v>1505</v>
      </c>
      <c r="M1505" s="847">
        <v>82</v>
      </c>
      <c r="N1505" s="848" t="s">
        <v>192</v>
      </c>
      <c r="O1505" s="849" t="s">
        <v>906</v>
      </c>
      <c r="P1505" s="847" t="s">
        <v>907</v>
      </c>
      <c r="Q1505" s="847" t="s">
        <v>353</v>
      </c>
      <c r="R1505" s="608"/>
      <c r="S1505"/>
      <c r="T1505"/>
      <c r="AB1505" s="97">
        <v>0</v>
      </c>
      <c r="AC1505" s="97">
        <v>0</v>
      </c>
      <c r="AD1505" s="97">
        <v>0</v>
      </c>
    </row>
    <row r="1506" spans="1:100" s="97" customFormat="1" ht="13.05" customHeight="1" x14ac:dyDescent="0.3">
      <c r="A1506" s="705"/>
      <c r="B1506" s="706"/>
      <c r="C1506" s="707"/>
      <c r="D1506" s="708"/>
      <c r="E1506" s="709"/>
      <c r="F1506" s="710"/>
      <c r="G1506" s="711"/>
      <c r="H1506" s="712"/>
      <c r="I1506" s="713"/>
      <c r="J1506" s="711"/>
      <c r="K1506" s="674"/>
      <c r="L1506" s="846">
        <v>1506</v>
      </c>
      <c r="M1506" s="847">
        <v>82</v>
      </c>
      <c r="N1506" s="848" t="s">
        <v>192</v>
      </c>
      <c r="O1506" s="849" t="s">
        <v>906</v>
      </c>
      <c r="P1506" s="847" t="s">
        <v>907</v>
      </c>
      <c r="Q1506" s="847" t="s">
        <v>353</v>
      </c>
      <c r="R1506" s="608"/>
      <c r="S1506"/>
      <c r="T1506"/>
    </row>
    <row r="1507" spans="1:100" s="97" customFormat="1" x14ac:dyDescent="0.3">
      <c r="A1507" s="714" t="s">
        <v>648</v>
      </c>
      <c r="B1507" s="706"/>
      <c r="C1507" s="715" t="s">
        <v>649</v>
      </c>
      <c r="D1507" s="936" t="s">
        <v>650</v>
      </c>
      <c r="E1507" s="936" t="s">
        <v>730</v>
      </c>
      <c r="F1507" s="937" t="s">
        <v>652</v>
      </c>
      <c r="G1507" s="938" t="s">
        <v>653</v>
      </c>
      <c r="H1507" s="939" t="s">
        <v>654</v>
      </c>
      <c r="I1507" s="720"/>
      <c r="J1507" s="940"/>
      <c r="K1507" s="674"/>
      <c r="L1507" s="846">
        <v>1507</v>
      </c>
      <c r="M1507" s="847">
        <v>82</v>
      </c>
      <c r="N1507" s="848" t="s">
        <v>192</v>
      </c>
      <c r="O1507" s="849" t="s">
        <v>906</v>
      </c>
      <c r="P1507" s="847" t="s">
        <v>907</v>
      </c>
      <c r="Q1507" s="847" t="s">
        <v>353</v>
      </c>
      <c r="R1507" s="608"/>
      <c r="S1507"/>
      <c r="T1507"/>
    </row>
    <row r="1508" spans="1:100" s="97" customFormat="1" x14ac:dyDescent="0.3">
      <c r="A1508" s="902">
        <v>140198</v>
      </c>
      <c r="B1508" s="757"/>
      <c r="C1508" s="903" t="s">
        <v>909</v>
      </c>
      <c r="D1508" s="964" t="s">
        <v>96</v>
      </c>
      <c r="E1508" s="965">
        <v>1</v>
      </c>
      <c r="F1508" s="966">
        <v>5</v>
      </c>
      <c r="G1508" s="967">
        <v>230000</v>
      </c>
      <c r="H1508" s="968">
        <v>241500</v>
      </c>
      <c r="I1508" s="908">
        <v>733.95</v>
      </c>
      <c r="J1508" s="910">
        <v>168808500</v>
      </c>
      <c r="K1508" s="674"/>
      <c r="L1508" s="846">
        <v>1508</v>
      </c>
      <c r="M1508" s="847">
        <v>82</v>
      </c>
      <c r="N1508" s="848" t="s">
        <v>192</v>
      </c>
      <c r="O1508" s="849" t="s">
        <v>906</v>
      </c>
      <c r="P1508" s="847" t="s">
        <v>907</v>
      </c>
      <c r="Q1508" s="847" t="s">
        <v>353</v>
      </c>
      <c r="R1508" s="608"/>
      <c r="S1508"/>
      <c r="T1508"/>
      <c r="AB1508" s="97">
        <v>0</v>
      </c>
      <c r="AC1508" s="97">
        <v>0</v>
      </c>
      <c r="AD1508" s="97">
        <v>0</v>
      </c>
    </row>
    <row r="1509" spans="1:100" s="97" customFormat="1" x14ac:dyDescent="0.3">
      <c r="A1509" s="902">
        <v>107110</v>
      </c>
      <c r="B1509" s="757"/>
      <c r="C1509" s="903" t="s">
        <v>900</v>
      </c>
      <c r="D1509" s="964" t="s">
        <v>736</v>
      </c>
      <c r="E1509" s="965">
        <v>0.05</v>
      </c>
      <c r="F1509" s="966">
        <v>5</v>
      </c>
      <c r="G1509" s="967">
        <v>5465</v>
      </c>
      <c r="H1509" s="968">
        <v>286.91000000000003</v>
      </c>
      <c r="I1509" s="908">
        <v>36.697500000000005</v>
      </c>
      <c r="J1509" s="910">
        <v>200550.09000000003</v>
      </c>
      <c r="K1509" s="674"/>
      <c r="L1509" s="846">
        <v>1509</v>
      </c>
      <c r="M1509" s="847">
        <v>82</v>
      </c>
      <c r="N1509" s="848" t="s">
        <v>192</v>
      </c>
      <c r="O1509" s="849" t="s">
        <v>906</v>
      </c>
      <c r="P1509" s="847" t="s">
        <v>907</v>
      </c>
      <c r="Q1509" s="847" t="s">
        <v>353</v>
      </c>
      <c r="R1509" s="608"/>
      <c r="S1509"/>
      <c r="T1509"/>
      <c r="AB1509" s="97">
        <v>0</v>
      </c>
      <c r="AC1509" s="97">
        <v>0</v>
      </c>
      <c r="AD1509" s="97">
        <v>0</v>
      </c>
    </row>
    <row r="1510" spans="1:100" s="97" customFormat="1" x14ac:dyDescent="0.3">
      <c r="A1510" s="732"/>
      <c r="B1510" s="706"/>
      <c r="C1510" s="733"/>
      <c r="D1510" s="915"/>
      <c r="E1510" s="916"/>
      <c r="F1510" s="917"/>
      <c r="G1510" s="918"/>
      <c r="H1510" s="913"/>
      <c r="I1510" s="739"/>
      <c r="J1510" s="919"/>
      <c r="K1510" s="674"/>
      <c r="L1510" s="846">
        <v>1510</v>
      </c>
      <c r="M1510" s="847">
        <v>82</v>
      </c>
      <c r="N1510" s="848" t="s">
        <v>192</v>
      </c>
      <c r="O1510" s="849" t="s">
        <v>906</v>
      </c>
      <c r="P1510" s="847" t="s">
        <v>907</v>
      </c>
      <c r="Q1510" s="847" t="s">
        <v>353</v>
      </c>
      <c r="R1510" s="608"/>
      <c r="S1510"/>
      <c r="T1510"/>
      <c r="CV1510" s="97" t="s">
        <v>847</v>
      </c>
    </row>
    <row r="1511" spans="1:100" s="97" customFormat="1" x14ac:dyDescent="0.3">
      <c r="A1511" s="741" t="s">
        <v>667</v>
      </c>
      <c r="B1511" s="706"/>
      <c r="C1511" s="707"/>
      <c r="D1511" s="708"/>
      <c r="E1511" s="709"/>
      <c r="F1511" s="944"/>
      <c r="G1511" s="743" t="s">
        <v>668</v>
      </c>
      <c r="H1511" s="744">
        <v>241786.91</v>
      </c>
      <c r="I1511" s="720"/>
      <c r="J1511" s="945">
        <v>169009050.09</v>
      </c>
      <c r="K1511" s="674"/>
      <c r="L1511" s="846">
        <v>1511</v>
      </c>
      <c r="M1511" s="847">
        <v>82</v>
      </c>
      <c r="N1511" s="848" t="s">
        <v>192</v>
      </c>
      <c r="O1511" s="849" t="s">
        <v>906</v>
      </c>
      <c r="P1511" s="847" t="s">
        <v>907</v>
      </c>
      <c r="Q1511" s="847" t="s">
        <v>353</v>
      </c>
      <c r="R1511" s="608"/>
      <c r="S1511"/>
      <c r="T1511"/>
    </row>
    <row r="1512" spans="1:100" s="97" customFormat="1" x14ac:dyDescent="0.3">
      <c r="A1512" s="741" t="s">
        <v>669</v>
      </c>
      <c r="B1512" s="706"/>
      <c r="C1512" s="707"/>
      <c r="D1512" s="708"/>
      <c r="E1512" s="709"/>
      <c r="F1512" s="710"/>
      <c r="G1512" s="746"/>
      <c r="H1512" s="747"/>
      <c r="I1512" s="748"/>
      <c r="J1512" s="749"/>
      <c r="K1512" s="674"/>
      <c r="L1512" s="846">
        <v>1512</v>
      </c>
      <c r="M1512" s="847">
        <v>82</v>
      </c>
      <c r="N1512" s="848" t="s">
        <v>192</v>
      </c>
      <c r="O1512" s="849" t="s">
        <v>906</v>
      </c>
      <c r="P1512" s="847" t="s">
        <v>907</v>
      </c>
      <c r="Q1512" s="847" t="s">
        <v>353</v>
      </c>
      <c r="R1512" s="608"/>
      <c r="S1512"/>
      <c r="T1512"/>
    </row>
    <row r="1513" spans="1:100" s="97" customFormat="1" x14ac:dyDescent="0.3">
      <c r="A1513" s="714" t="s">
        <v>670</v>
      </c>
      <c r="B1513" s="706"/>
      <c r="C1513" s="750" t="s">
        <v>671</v>
      </c>
      <c r="D1513" s="946" t="s">
        <v>672</v>
      </c>
      <c r="E1513" s="946" t="s">
        <v>673</v>
      </c>
      <c r="F1513" s="947" t="s">
        <v>674</v>
      </c>
      <c r="G1513" s="948" t="s">
        <v>737</v>
      </c>
      <c r="H1513" s="949" t="s">
        <v>98</v>
      </c>
      <c r="I1513" s="755"/>
      <c r="J1513" s="950"/>
      <c r="K1513" s="674"/>
      <c r="L1513" s="846">
        <v>1513</v>
      </c>
      <c r="M1513" s="847">
        <v>82</v>
      </c>
      <c r="N1513" s="848" t="s">
        <v>192</v>
      </c>
      <c r="O1513" s="849" t="s">
        <v>906</v>
      </c>
      <c r="P1513" s="847" t="s">
        <v>907</v>
      </c>
      <c r="Q1513" s="847" t="s">
        <v>353</v>
      </c>
      <c r="R1513" s="608"/>
      <c r="S1513"/>
      <c r="T1513"/>
    </row>
    <row r="1514" spans="1:100" s="97" customFormat="1" x14ac:dyDescent="0.3">
      <c r="A1514" s="705">
        <v>200015</v>
      </c>
      <c r="B1514" s="757" t="s">
        <v>671</v>
      </c>
      <c r="C1514" s="722" t="s">
        <v>883</v>
      </c>
      <c r="D1514" s="951">
        <v>189305</v>
      </c>
      <c r="E1514" s="952">
        <v>1.39</v>
      </c>
      <c r="F1514" s="962">
        <v>263133</v>
      </c>
      <c r="G1514" s="963">
        <v>20</v>
      </c>
      <c r="H1514" s="953">
        <v>13156.65</v>
      </c>
      <c r="I1514" s="763">
        <v>34.950000000000003</v>
      </c>
      <c r="J1514" s="934">
        <v>9196498.3499999996</v>
      </c>
      <c r="K1514" s="674"/>
      <c r="L1514" s="846">
        <v>1514</v>
      </c>
      <c r="M1514" s="847">
        <v>82</v>
      </c>
      <c r="N1514" s="848" t="s">
        <v>192</v>
      </c>
      <c r="O1514" s="849" t="s">
        <v>906</v>
      </c>
      <c r="P1514" s="847" t="s">
        <v>907</v>
      </c>
      <c r="Q1514" s="847" t="s">
        <v>353</v>
      </c>
      <c r="R1514" s="608"/>
      <c r="S1514"/>
      <c r="T1514"/>
      <c r="AB1514" s="97">
        <v>0</v>
      </c>
      <c r="AC1514" s="97">
        <v>0</v>
      </c>
      <c r="AD1514" s="97">
        <v>0</v>
      </c>
    </row>
    <row r="1515" spans="1:100" s="97" customFormat="1" x14ac:dyDescent="0.3">
      <c r="A1515" s="705">
        <v>200033</v>
      </c>
      <c r="B1515" s="757" t="s">
        <v>671</v>
      </c>
      <c r="C1515" s="722" t="s">
        <v>884</v>
      </c>
      <c r="D1515" s="969">
        <v>306584</v>
      </c>
      <c r="E1515" s="952">
        <v>1.8</v>
      </c>
      <c r="F1515" s="766">
        <v>551851</v>
      </c>
      <c r="G1515" s="767">
        <v>53.33</v>
      </c>
      <c r="H1515" s="953">
        <v>10347.85</v>
      </c>
      <c r="I1515" s="768">
        <v>13.10706919182449</v>
      </c>
      <c r="J1515" s="769">
        <v>7233147.1500000004</v>
      </c>
      <c r="K1515" s="674"/>
      <c r="L1515" s="846">
        <v>1515</v>
      </c>
      <c r="M1515" s="847">
        <v>82</v>
      </c>
      <c r="N1515" s="848" t="s">
        <v>192</v>
      </c>
      <c r="O1515" s="849" t="s">
        <v>906</v>
      </c>
      <c r="P1515" s="847" t="s">
        <v>907</v>
      </c>
      <c r="Q1515" s="847" t="s">
        <v>353</v>
      </c>
      <c r="R1515" s="608"/>
      <c r="S1515"/>
      <c r="T1515"/>
      <c r="AB1515" s="97">
        <v>0</v>
      </c>
      <c r="AC1515" s="97">
        <v>0</v>
      </c>
      <c r="AD1515" s="97">
        <v>0</v>
      </c>
    </row>
    <row r="1516" spans="1:100" s="97" customFormat="1" x14ac:dyDescent="0.3">
      <c r="A1516" s="732"/>
      <c r="B1516" s="706"/>
      <c r="C1516" s="733"/>
      <c r="D1516" s="915"/>
      <c r="E1516" s="916"/>
      <c r="F1516" s="917"/>
      <c r="G1516" s="918"/>
      <c r="H1516" s="913"/>
      <c r="I1516" s="739"/>
      <c r="J1516" s="919"/>
      <c r="K1516" s="674"/>
      <c r="L1516" s="846">
        <v>1516</v>
      </c>
      <c r="M1516" s="847">
        <v>82</v>
      </c>
      <c r="N1516" s="848" t="s">
        <v>192</v>
      </c>
      <c r="O1516" s="849" t="s">
        <v>906</v>
      </c>
      <c r="P1516" s="847" t="s">
        <v>907</v>
      </c>
      <c r="Q1516" s="847" t="s">
        <v>353</v>
      </c>
      <c r="R1516" s="608"/>
      <c r="S1516"/>
      <c r="T1516"/>
    </row>
    <row r="1517" spans="1:100" s="97" customFormat="1" x14ac:dyDescent="0.3">
      <c r="A1517" s="741" t="s">
        <v>678</v>
      </c>
      <c r="B1517" s="706"/>
      <c r="C1517" s="707"/>
      <c r="D1517" s="708"/>
      <c r="E1517" s="709"/>
      <c r="F1517" s="954"/>
      <c r="G1517" s="771" t="s">
        <v>679</v>
      </c>
      <c r="H1517" s="772">
        <v>23504.5</v>
      </c>
      <c r="I1517" s="763"/>
      <c r="J1517" s="921">
        <v>16429645.5</v>
      </c>
      <c r="K1517" s="674"/>
      <c r="L1517" s="846">
        <v>1517</v>
      </c>
      <c r="M1517" s="847">
        <v>82</v>
      </c>
      <c r="N1517" s="848" t="s">
        <v>192</v>
      </c>
      <c r="O1517" s="849" t="s">
        <v>906</v>
      </c>
      <c r="P1517" s="847" t="s">
        <v>907</v>
      </c>
      <c r="Q1517" s="847" t="s">
        <v>353</v>
      </c>
      <c r="R1517" s="608"/>
      <c r="S1517"/>
      <c r="T1517"/>
    </row>
    <row r="1518" spans="1:100" s="97" customFormat="1" x14ac:dyDescent="0.3">
      <c r="A1518" s="741" t="s">
        <v>680</v>
      </c>
      <c r="B1518" s="706"/>
      <c r="C1518" s="707"/>
      <c r="D1518" s="708"/>
      <c r="E1518" s="709"/>
      <c r="F1518" s="710"/>
      <c r="G1518" s="746"/>
      <c r="H1518" s="747"/>
      <c r="I1518" s="748"/>
      <c r="J1518" s="749"/>
      <c r="K1518" s="674"/>
      <c r="L1518" s="846">
        <v>1518</v>
      </c>
      <c r="M1518" s="847">
        <v>82</v>
      </c>
      <c r="N1518" s="848" t="s">
        <v>192</v>
      </c>
      <c r="O1518" s="849" t="s">
        <v>906</v>
      </c>
      <c r="P1518" s="847" t="s">
        <v>907</v>
      </c>
      <c r="Q1518" s="847" t="s">
        <v>353</v>
      </c>
      <c r="R1518" s="608"/>
      <c r="S1518"/>
      <c r="T1518"/>
    </row>
    <row r="1519" spans="1:100" s="97" customFormat="1" x14ac:dyDescent="0.3">
      <c r="A1519" s="714" t="s">
        <v>681</v>
      </c>
      <c r="B1519" s="706"/>
      <c r="C1519" s="774" t="s">
        <v>682</v>
      </c>
      <c r="D1519" s="955" t="s">
        <v>683</v>
      </c>
      <c r="E1519" s="955" t="s">
        <v>650</v>
      </c>
      <c r="F1519" s="956" t="s">
        <v>684</v>
      </c>
      <c r="G1519" s="957" t="s">
        <v>685</v>
      </c>
      <c r="H1519" s="958" t="s">
        <v>654</v>
      </c>
      <c r="I1519" s="779"/>
      <c r="J1519" s="959"/>
      <c r="K1519" s="674"/>
      <c r="L1519" s="846">
        <v>1519</v>
      </c>
      <c r="M1519" s="847">
        <v>82</v>
      </c>
      <c r="N1519" s="848" t="s">
        <v>192</v>
      </c>
      <c r="O1519" s="849" t="s">
        <v>906</v>
      </c>
      <c r="P1519" s="847" t="s">
        <v>907</v>
      </c>
      <c r="Q1519" s="847" t="s">
        <v>353</v>
      </c>
      <c r="R1519" s="608"/>
      <c r="S1519"/>
      <c r="T1519"/>
    </row>
    <row r="1520" spans="1:100" s="97" customFormat="1" x14ac:dyDescent="0.3">
      <c r="A1520" s="705">
        <v>300026</v>
      </c>
      <c r="B1520" s="706" t="s">
        <v>682</v>
      </c>
      <c r="C1520" s="722" t="s">
        <v>687</v>
      </c>
      <c r="D1520" s="927"/>
      <c r="E1520" s="927" t="s">
        <v>688</v>
      </c>
      <c r="F1520" s="960">
        <v>0.05</v>
      </c>
      <c r="G1520" s="930">
        <v>23504.5</v>
      </c>
      <c r="H1520" s="913">
        <v>1175.22</v>
      </c>
      <c r="I1520" s="730">
        <v>34.950000000000003</v>
      </c>
      <c r="J1520" s="731">
        <v>821478.78</v>
      </c>
      <c r="K1520" s="674"/>
      <c r="L1520" s="846">
        <v>1520</v>
      </c>
      <c r="M1520" s="847">
        <v>82</v>
      </c>
      <c r="N1520" s="848" t="s">
        <v>192</v>
      </c>
      <c r="O1520" s="849" t="s">
        <v>906</v>
      </c>
      <c r="P1520" s="847" t="s">
        <v>907</v>
      </c>
      <c r="Q1520" s="847" t="s">
        <v>353</v>
      </c>
      <c r="R1520" s="608"/>
      <c r="S1520"/>
      <c r="T1520"/>
      <c r="AB1520" s="97">
        <v>0</v>
      </c>
      <c r="AC1520" s="97">
        <v>0</v>
      </c>
      <c r="AD1520" s="97">
        <v>0</v>
      </c>
    </row>
    <row r="1521" spans="1:20" s="97" customFormat="1" x14ac:dyDescent="0.3">
      <c r="A1521" s="732"/>
      <c r="B1521" s="706"/>
      <c r="C1521" s="733"/>
      <c r="D1521" s="915"/>
      <c r="E1521" s="916"/>
      <c r="F1521" s="917"/>
      <c r="G1521" s="918"/>
      <c r="H1521" s="913"/>
      <c r="I1521" s="739"/>
      <c r="J1521" s="919"/>
      <c r="K1521" s="674"/>
      <c r="L1521" s="846">
        <v>1521</v>
      </c>
      <c r="M1521" s="847">
        <v>82</v>
      </c>
      <c r="N1521" s="848" t="s">
        <v>192</v>
      </c>
      <c r="O1521" s="849" t="s">
        <v>906</v>
      </c>
      <c r="P1521" s="847" t="s">
        <v>907</v>
      </c>
      <c r="Q1521" s="847" t="s">
        <v>353</v>
      </c>
      <c r="R1521" s="608"/>
      <c r="S1521"/>
      <c r="T1521"/>
    </row>
    <row r="1522" spans="1:20" s="97" customFormat="1" x14ac:dyDescent="0.3">
      <c r="A1522" s="741" t="s">
        <v>689</v>
      </c>
      <c r="B1522" s="706"/>
      <c r="C1522" s="707"/>
      <c r="D1522" s="708"/>
      <c r="E1522" s="709"/>
      <c r="F1522" s="920"/>
      <c r="G1522" s="783" t="s">
        <v>690</v>
      </c>
      <c r="H1522" s="784">
        <v>1175.22</v>
      </c>
      <c r="I1522" s="763"/>
      <c r="J1522" s="921">
        <v>821478.78</v>
      </c>
      <c r="K1522" s="674"/>
      <c r="L1522" s="846">
        <v>1522</v>
      </c>
      <c r="M1522" s="847">
        <v>82</v>
      </c>
      <c r="N1522" s="848" t="s">
        <v>192</v>
      </c>
      <c r="O1522" s="849" t="s">
        <v>906</v>
      </c>
      <c r="P1522" s="847" t="s">
        <v>907</v>
      </c>
      <c r="Q1522" s="847" t="s">
        <v>353</v>
      </c>
      <c r="R1522" s="608"/>
      <c r="S1522"/>
      <c r="T1522"/>
    </row>
    <row r="1523" spans="1:20" s="97" customFormat="1" x14ac:dyDescent="0.3">
      <c r="A1523" s="741" t="s">
        <v>691</v>
      </c>
      <c r="B1523" s="706"/>
      <c r="C1523" s="707"/>
      <c r="D1523" s="708"/>
      <c r="E1523" s="709"/>
      <c r="F1523" s="710"/>
      <c r="G1523" s="746"/>
      <c r="H1523" s="747"/>
      <c r="I1523" s="748"/>
      <c r="J1523" s="749"/>
      <c r="K1523" s="674"/>
      <c r="L1523" s="846">
        <v>1523</v>
      </c>
      <c r="M1523" s="847">
        <v>82</v>
      </c>
      <c r="N1523" s="848" t="s">
        <v>192</v>
      </c>
      <c r="O1523" s="849" t="s">
        <v>906</v>
      </c>
      <c r="P1523" s="847" t="s">
        <v>907</v>
      </c>
      <c r="Q1523" s="847" t="s">
        <v>353</v>
      </c>
      <c r="R1523" s="608"/>
      <c r="S1523"/>
      <c r="T1523"/>
    </row>
    <row r="1524" spans="1:20" s="97" customFormat="1" hidden="1" x14ac:dyDescent="0.3">
      <c r="A1524" s="785" t="s">
        <v>692</v>
      </c>
      <c r="B1524" s="786"/>
      <c r="C1524" s="787" t="s">
        <v>693</v>
      </c>
      <c r="D1524" s="922" t="s">
        <v>366</v>
      </c>
      <c r="E1524" s="922" t="s">
        <v>694</v>
      </c>
      <c r="F1524" s="923" t="s">
        <v>695</v>
      </c>
      <c r="G1524" s="924" t="s">
        <v>685</v>
      </c>
      <c r="H1524" s="925" t="s">
        <v>654</v>
      </c>
      <c r="I1524" s="792"/>
      <c r="J1524" s="926"/>
      <c r="K1524" s="674"/>
      <c r="L1524" s="846">
        <v>1524</v>
      </c>
      <c r="M1524" s="847">
        <v>82</v>
      </c>
      <c r="N1524" s="848" t="s">
        <v>192</v>
      </c>
      <c r="O1524" s="849" t="s">
        <v>906</v>
      </c>
      <c r="P1524" s="847" t="s">
        <v>907</v>
      </c>
      <c r="Q1524" s="847" t="s">
        <v>353</v>
      </c>
      <c r="R1524" s="608"/>
      <c r="S1524"/>
      <c r="T1524"/>
    </row>
    <row r="1525" spans="1:20" s="97" customFormat="1" hidden="1" x14ac:dyDescent="0.3">
      <c r="A1525" s="705"/>
      <c r="B1525" s="706"/>
      <c r="C1525" s="722"/>
      <c r="D1525" s="927"/>
      <c r="E1525" s="928"/>
      <c r="F1525" s="929"/>
      <c r="G1525" s="930"/>
      <c r="H1525" s="931"/>
      <c r="I1525" s="730"/>
      <c r="J1525" s="731"/>
      <c r="K1525" s="674"/>
      <c r="L1525" s="846">
        <v>1525</v>
      </c>
      <c r="M1525" s="847">
        <v>82</v>
      </c>
      <c r="N1525" s="848" t="s">
        <v>192</v>
      </c>
      <c r="O1525" s="849" t="s">
        <v>906</v>
      </c>
      <c r="P1525" s="847" t="s">
        <v>907</v>
      </c>
      <c r="Q1525" s="847" t="s">
        <v>353</v>
      </c>
      <c r="R1525" s="608"/>
      <c r="S1525"/>
      <c r="T1525"/>
    </row>
    <row r="1526" spans="1:20" s="97" customFormat="1" hidden="1" x14ac:dyDescent="0.3">
      <c r="A1526" s="741" t="s">
        <v>696</v>
      </c>
      <c r="B1526" s="786"/>
      <c r="C1526" s="707"/>
      <c r="D1526" s="708"/>
      <c r="E1526" s="709"/>
      <c r="F1526" s="932"/>
      <c r="G1526" s="795" t="s">
        <v>697</v>
      </c>
      <c r="H1526" s="933">
        <v>0</v>
      </c>
      <c r="I1526" s="763"/>
      <c r="J1526" s="934">
        <v>0</v>
      </c>
      <c r="K1526" s="674"/>
      <c r="L1526" s="846">
        <v>1526</v>
      </c>
      <c r="M1526" s="847">
        <v>82</v>
      </c>
      <c r="N1526" s="848" t="s">
        <v>192</v>
      </c>
      <c r="O1526" s="849" t="s">
        <v>906</v>
      </c>
      <c r="P1526" s="847" t="s">
        <v>907</v>
      </c>
      <c r="Q1526" s="847" t="s">
        <v>353</v>
      </c>
      <c r="R1526" s="608"/>
      <c r="S1526"/>
      <c r="T1526"/>
    </row>
    <row r="1527" spans="1:20" s="97" customFormat="1" hidden="1" x14ac:dyDescent="0.3">
      <c r="A1527" s="797" t="s">
        <v>698</v>
      </c>
      <c r="B1527" s="798"/>
      <c r="C1527" s="707"/>
      <c r="D1527" s="708"/>
      <c r="E1527" s="709"/>
      <c r="F1527" s="710"/>
      <c r="G1527" s="711"/>
      <c r="H1527" s="712"/>
      <c r="I1527" s="713"/>
      <c r="J1527" s="711"/>
      <c r="K1527" s="674"/>
      <c r="L1527" s="846">
        <v>1527</v>
      </c>
      <c r="M1527" s="847">
        <v>82</v>
      </c>
      <c r="N1527" s="848" t="s">
        <v>192</v>
      </c>
      <c r="O1527" s="849" t="s">
        <v>906</v>
      </c>
      <c r="P1527" s="847" t="s">
        <v>907</v>
      </c>
      <c r="Q1527" s="847" t="s">
        <v>353</v>
      </c>
      <c r="R1527" s="608"/>
      <c r="S1527"/>
      <c r="T1527"/>
    </row>
    <row r="1528" spans="1:20" s="97" customFormat="1" ht="15" thickBot="1" x14ac:dyDescent="0.35">
      <c r="A1528" s="797" t="s">
        <v>100</v>
      </c>
      <c r="B1528" s="799"/>
      <c r="C1528" s="853"/>
      <c r="D1528" s="854"/>
      <c r="E1528" s="855"/>
      <c r="F1528" s="856" t="s">
        <v>699</v>
      </c>
      <c r="G1528" s="857"/>
      <c r="H1528" s="858">
        <v>266467</v>
      </c>
      <c r="I1528" s="806"/>
      <c r="J1528" s="807">
        <v>186260174</v>
      </c>
      <c r="K1528" s="674"/>
      <c r="L1528" s="846">
        <v>1528</v>
      </c>
      <c r="M1528" s="847">
        <v>82</v>
      </c>
      <c r="N1528" s="848" t="s">
        <v>192</v>
      </c>
      <c r="O1528" s="849" t="s">
        <v>906</v>
      </c>
      <c r="P1528" s="847" t="s">
        <v>907</v>
      </c>
      <c r="Q1528" s="847" t="s">
        <v>353</v>
      </c>
      <c r="R1528" s="608"/>
      <c r="S1528"/>
      <c r="T1528"/>
    </row>
    <row r="1529" spans="1:20" s="97" customFormat="1" hidden="1" x14ac:dyDescent="0.3">
      <c r="A1529" s="797" t="s">
        <v>721</v>
      </c>
      <c r="B1529" s="799"/>
      <c r="C1529" s="859" t="s">
        <v>295</v>
      </c>
      <c r="D1529" s="860"/>
      <c r="E1529" s="861"/>
      <c r="F1529" s="891"/>
      <c r="G1529" s="863"/>
      <c r="H1529" s="864"/>
      <c r="I1529" s="865"/>
      <c r="J1529" s="866"/>
      <c r="K1529" s="674"/>
      <c r="L1529" s="608"/>
      <c r="M1529" s="608"/>
      <c r="N1529" s="608"/>
      <c r="O1529" s="674"/>
      <c r="P1529" s="608"/>
      <c r="Q1529" s="608"/>
      <c r="R1529" s="608"/>
      <c r="S1529"/>
      <c r="T1529"/>
    </row>
    <row r="1530" spans="1:20" s="97" customFormat="1" hidden="1" x14ac:dyDescent="0.3">
      <c r="A1530" s="705" t="s">
        <v>301</v>
      </c>
      <c r="B1530" s="799"/>
      <c r="C1530" s="867" t="s">
        <v>273</v>
      </c>
      <c r="D1530" s="868"/>
      <c r="E1530" s="869"/>
      <c r="F1530" s="935">
        <v>0.18</v>
      </c>
      <c r="G1530" s="871"/>
      <c r="H1530" s="872">
        <v>47964.06</v>
      </c>
      <c r="I1530" s="873"/>
      <c r="J1530" s="874"/>
      <c r="K1530" s="674"/>
      <c r="L1530" s="608"/>
      <c r="M1530" s="608"/>
      <c r="N1530" s="608"/>
      <c r="O1530" s="674"/>
      <c r="P1530" s="608"/>
      <c r="Q1530" s="608"/>
      <c r="R1530" s="608"/>
      <c r="S1530"/>
      <c r="T1530"/>
    </row>
    <row r="1531" spans="1:20" s="97" customFormat="1" hidden="1" x14ac:dyDescent="0.3">
      <c r="A1531" s="705" t="s">
        <v>722</v>
      </c>
      <c r="B1531" s="799"/>
      <c r="C1531" s="867" t="s">
        <v>275</v>
      </c>
      <c r="D1531" s="868"/>
      <c r="E1531" s="869"/>
      <c r="F1531" s="935">
        <v>0.05</v>
      </c>
      <c r="G1531" s="871"/>
      <c r="H1531" s="872">
        <v>13323.35</v>
      </c>
      <c r="I1531" s="873"/>
      <c r="J1531" s="874"/>
      <c r="K1531" s="674"/>
      <c r="L1531" s="608"/>
      <c r="M1531" s="608"/>
      <c r="N1531" s="608"/>
      <c r="O1531" s="674"/>
      <c r="P1531" s="608"/>
      <c r="Q1531" s="608"/>
      <c r="R1531" s="608"/>
      <c r="S1531"/>
      <c r="T1531"/>
    </row>
    <row r="1532" spans="1:20" s="97" customFormat="1" hidden="1" x14ac:dyDescent="0.3">
      <c r="A1532" s="705" t="s">
        <v>303</v>
      </c>
      <c r="B1532" s="799"/>
      <c r="C1532" s="867" t="s">
        <v>277</v>
      </c>
      <c r="D1532" s="868"/>
      <c r="E1532" s="869"/>
      <c r="F1532" s="935">
        <v>0.08</v>
      </c>
      <c r="G1532" s="871"/>
      <c r="H1532" s="872">
        <v>21317.360000000001</v>
      </c>
      <c r="I1532" s="873"/>
      <c r="J1532" s="874"/>
      <c r="K1532" s="674"/>
      <c r="L1532" s="608"/>
      <c r="M1532" s="608"/>
      <c r="N1532" s="608"/>
      <c r="O1532" s="674"/>
      <c r="P1532" s="608"/>
      <c r="Q1532" s="608"/>
      <c r="R1532" s="608"/>
      <c r="S1532"/>
      <c r="T1532"/>
    </row>
    <row r="1533" spans="1:20" s="97" customFormat="1" hidden="1" x14ac:dyDescent="0.3">
      <c r="A1533" s="705" t="s">
        <v>305</v>
      </c>
      <c r="B1533" s="799"/>
      <c r="C1533" s="867" t="s">
        <v>281</v>
      </c>
      <c r="D1533" s="868"/>
      <c r="E1533" s="869"/>
      <c r="F1533" s="935">
        <v>0.19</v>
      </c>
      <c r="G1533" s="871"/>
      <c r="H1533" s="872">
        <v>4050.3</v>
      </c>
      <c r="I1533" s="873"/>
      <c r="J1533" s="874"/>
      <c r="K1533" s="674"/>
      <c r="L1533" s="608"/>
      <c r="M1533" s="608"/>
      <c r="N1533" s="608"/>
      <c r="O1533" s="674"/>
      <c r="P1533" s="608"/>
      <c r="Q1533" s="608"/>
      <c r="R1533" s="608"/>
      <c r="S1533"/>
      <c r="T1533"/>
    </row>
    <row r="1534" spans="1:20" s="97" customFormat="1" hidden="1" x14ac:dyDescent="0.3">
      <c r="A1534" s="797" t="s">
        <v>723</v>
      </c>
      <c r="B1534" s="799"/>
      <c r="C1534" s="875" t="s">
        <v>724</v>
      </c>
      <c r="D1534" s="876"/>
      <c r="E1534" s="877"/>
      <c r="F1534" s="675"/>
      <c r="G1534" s="878"/>
      <c r="H1534" s="879">
        <v>86655.069999999992</v>
      </c>
      <c r="I1534" s="880"/>
      <c r="J1534" s="881"/>
      <c r="K1534" s="674"/>
      <c r="L1534" s="608"/>
      <c r="M1534" s="608"/>
      <c r="N1534" s="608"/>
      <c r="O1534" s="674"/>
      <c r="P1534" s="608"/>
      <c r="Q1534" s="608"/>
      <c r="R1534" s="608"/>
      <c r="S1534"/>
      <c r="T1534"/>
    </row>
    <row r="1535" spans="1:20" s="97" customFormat="1" ht="15" hidden="1" thickBot="1" x14ac:dyDescent="0.35">
      <c r="A1535" s="797" t="s">
        <v>725</v>
      </c>
      <c r="B1535" s="799"/>
      <c r="C1535" s="882"/>
      <c r="D1535" s="883"/>
      <c r="E1535" s="855"/>
      <c r="F1535" s="856" t="s">
        <v>726</v>
      </c>
      <c r="G1535" s="884"/>
      <c r="H1535" s="885">
        <v>353122</v>
      </c>
      <c r="I1535" s="886"/>
      <c r="J1535" s="844">
        <v>186260174</v>
      </c>
      <c r="K1535" s="674"/>
      <c r="L1535" s="608"/>
      <c r="M1535" s="608"/>
      <c r="N1535" s="608"/>
      <c r="O1535" s="674"/>
      <c r="P1535" s="608"/>
      <c r="Q1535" s="608"/>
      <c r="R1535" s="608"/>
      <c r="S1535"/>
      <c r="T1535"/>
    </row>
    <row r="1536" spans="1:20" s="97" customFormat="1" hidden="1" x14ac:dyDescent="0.3">
      <c r="A1536" s="808" t="s">
        <v>700</v>
      </c>
      <c r="B1536" s="809"/>
      <c r="C1536" s="887"/>
      <c r="D1536" s="888"/>
      <c r="E1536" s="889"/>
      <c r="F1536" s="889"/>
      <c r="G1536" s="889"/>
      <c r="H1536" s="890"/>
      <c r="I1536" s="674"/>
      <c r="J1536" s="675"/>
      <c r="K1536" s="674"/>
      <c r="L1536" s="608"/>
      <c r="M1536" s="608"/>
      <c r="N1536" s="608"/>
      <c r="O1536" s="674"/>
      <c r="P1536" s="608"/>
      <c r="Q1536" s="608"/>
      <c r="R1536" s="608"/>
      <c r="S1536"/>
      <c r="T1536"/>
    </row>
    <row r="1537" spans="1:20" s="97" customFormat="1" hidden="1" x14ac:dyDescent="0.3">
      <c r="A1537" s="814"/>
      <c r="B1537" s="809"/>
      <c r="C1537" s="810"/>
      <c r="D1537" s="811"/>
      <c r="E1537" s="812"/>
      <c r="F1537" s="812"/>
      <c r="G1537" s="812"/>
      <c r="H1537" s="813"/>
      <c r="I1537" s="674"/>
      <c r="J1537" s="675"/>
      <c r="K1537" s="674"/>
      <c r="L1537" s="608"/>
      <c r="M1537" s="608"/>
      <c r="N1537" s="608"/>
      <c r="O1537" s="674"/>
      <c r="P1537" s="608"/>
      <c r="Q1537" s="608"/>
      <c r="R1537" s="608"/>
      <c r="S1537"/>
      <c r="T1537"/>
    </row>
    <row r="1538" spans="1:20" s="97" customFormat="1" hidden="1" x14ac:dyDescent="0.3">
      <c r="A1538" s="814"/>
      <c r="B1538" s="809"/>
      <c r="C1538" s="815" t="s">
        <v>701</v>
      </c>
      <c r="D1538" s="816"/>
      <c r="E1538" s="817"/>
      <c r="F1538" s="817"/>
      <c r="G1538" s="817"/>
      <c r="H1538" s="818"/>
      <c r="I1538" s="674"/>
      <c r="J1538" s="675"/>
      <c r="K1538" s="674"/>
      <c r="L1538" s="608"/>
      <c r="M1538" s="608"/>
      <c r="N1538" s="608"/>
      <c r="O1538" s="674"/>
      <c r="P1538" s="608"/>
      <c r="Q1538" s="608"/>
      <c r="R1538" s="608"/>
      <c r="S1538"/>
      <c r="T1538"/>
    </row>
    <row r="1539" spans="1:20" s="97" customFormat="1" hidden="1" x14ac:dyDescent="0.3">
      <c r="A1539" s="814"/>
      <c r="B1539" s="809"/>
      <c r="C1539" s="819"/>
      <c r="D1539" s="820"/>
      <c r="E1539" s="821"/>
      <c r="F1539" s="821"/>
      <c r="G1539" s="821"/>
      <c r="H1539" s="822"/>
      <c r="I1539" s="674"/>
      <c r="J1539" s="675"/>
      <c r="K1539" s="674"/>
      <c r="L1539" s="608"/>
      <c r="M1539" s="608"/>
      <c r="N1539" s="608"/>
      <c r="O1539" s="674"/>
      <c r="P1539" s="608"/>
      <c r="Q1539" s="608"/>
      <c r="R1539" s="608"/>
      <c r="S1539"/>
      <c r="T1539"/>
    </row>
    <row r="1540" spans="1:20" s="97" customFormat="1" hidden="1" x14ac:dyDescent="0.3">
      <c r="A1540" s="814"/>
      <c r="B1540" s="809"/>
      <c r="C1540" s="819"/>
      <c r="D1540" s="820"/>
      <c r="E1540" s="821"/>
      <c r="F1540" s="821"/>
      <c r="G1540" s="821"/>
      <c r="H1540" s="822"/>
      <c r="I1540" s="674"/>
      <c r="J1540" s="675"/>
      <c r="K1540" s="674"/>
      <c r="L1540" s="608"/>
      <c r="M1540" s="608"/>
      <c r="N1540" s="608"/>
      <c r="O1540" s="674"/>
      <c r="P1540" s="608"/>
      <c r="Q1540" s="608"/>
      <c r="R1540" s="608"/>
      <c r="S1540"/>
      <c r="T1540"/>
    </row>
    <row r="1541" spans="1:20" s="97" customFormat="1" hidden="1" x14ac:dyDescent="0.3">
      <c r="A1541" s="814"/>
      <c r="B1541" s="809"/>
      <c r="C1541" s="810"/>
      <c r="D1541" s="811"/>
      <c r="E1541" s="812"/>
      <c r="F1541" s="812"/>
      <c r="G1541" s="812"/>
      <c r="H1541" s="813"/>
      <c r="I1541" s="674"/>
      <c r="J1541" s="675"/>
      <c r="K1541" s="674"/>
      <c r="L1541" s="608"/>
      <c r="M1541" s="608"/>
      <c r="N1541" s="608"/>
      <c r="O1541" s="674"/>
      <c r="P1541" s="608"/>
      <c r="Q1541" s="608"/>
      <c r="R1541" s="608"/>
      <c r="S1541"/>
      <c r="T1541"/>
    </row>
    <row r="1542" spans="1:20" s="97" customFormat="1" hidden="1" x14ac:dyDescent="0.3">
      <c r="A1542" s="814"/>
      <c r="B1542" s="809"/>
      <c r="C1542" s="823" t="s">
        <v>702</v>
      </c>
      <c r="D1542" s="811"/>
      <c r="E1542" s="812"/>
      <c r="F1542" s="824" t="s">
        <v>703</v>
      </c>
      <c r="G1542" s="812"/>
      <c r="H1542" s="813"/>
      <c r="I1542" s="674"/>
      <c r="J1542" s="675"/>
      <c r="K1542" s="674"/>
      <c r="L1542" s="608"/>
      <c r="M1542" s="608"/>
      <c r="N1542" s="608"/>
      <c r="O1542" s="674"/>
      <c r="P1542" s="608"/>
      <c r="Q1542" s="608"/>
      <c r="R1542" s="608"/>
      <c r="S1542"/>
      <c r="T1542"/>
    </row>
    <row r="1543" spans="1:20" s="97" customFormat="1" hidden="1" x14ac:dyDescent="0.3">
      <c r="A1543"/>
      <c r="B1543"/>
      <c r="C1543" s="194"/>
      <c r="D1543"/>
      <c r="E1543"/>
      <c r="F1543"/>
      <c r="G1543"/>
      <c r="H1543" s="195"/>
      <c r="I1543" s="674"/>
      <c r="J1543" s="675"/>
      <c r="K1543" s="674"/>
      <c r="L1543" s="608"/>
      <c r="M1543" s="608"/>
      <c r="N1543" s="608"/>
      <c r="O1543" s="674"/>
      <c r="P1543" s="608"/>
      <c r="Q1543" s="608"/>
      <c r="R1543" s="608"/>
      <c r="S1543"/>
      <c r="T1543"/>
    </row>
    <row r="1544" spans="1:20" s="97" customFormat="1" hidden="1" x14ac:dyDescent="0.3">
      <c r="A1544"/>
      <c r="B1544"/>
      <c r="C1544" s="194"/>
      <c r="D1544"/>
      <c r="E1544"/>
      <c r="F1544"/>
      <c r="G1544"/>
      <c r="H1544" s="195"/>
      <c r="I1544" s="674"/>
      <c r="J1544" s="675"/>
      <c r="K1544" s="674"/>
      <c r="L1544" s="608"/>
      <c r="M1544" s="608"/>
      <c r="N1544" s="608"/>
      <c r="O1544" s="674"/>
      <c r="P1544" s="608"/>
      <c r="Q1544" s="608"/>
      <c r="R1544" s="608"/>
      <c r="S1544"/>
      <c r="T1544"/>
    </row>
    <row r="1545" spans="1:20" s="97" customFormat="1" hidden="1" x14ac:dyDescent="0.3">
      <c r="A1545" s="814"/>
      <c r="B1545" s="809"/>
      <c r="C1545" s="825" t="s">
        <v>704</v>
      </c>
      <c r="D1545" s="826"/>
      <c r="E1545" s="812"/>
      <c r="F1545" s="827" t="s">
        <v>704</v>
      </c>
      <c r="G1545" s="817"/>
      <c r="H1545" s="818"/>
      <c r="I1545" s="674"/>
      <c r="J1545" s="675"/>
      <c r="K1545" s="674"/>
      <c r="L1545" s="608"/>
      <c r="M1545" s="608"/>
      <c r="N1545" s="608"/>
      <c r="O1545" s="674"/>
      <c r="P1545" s="608"/>
      <c r="Q1545" s="608"/>
      <c r="R1545" s="608"/>
      <c r="S1545"/>
      <c r="T1545"/>
    </row>
    <row r="1546" spans="1:20" s="97" customFormat="1" hidden="1" x14ac:dyDescent="0.3">
      <c r="A1546" s="814"/>
      <c r="B1546" s="809"/>
      <c r="C1546" s="828" t="s">
        <v>705</v>
      </c>
      <c r="D1546" s="820"/>
      <c r="E1546" s="812"/>
      <c r="F1546" s="829" t="s">
        <v>705</v>
      </c>
      <c r="G1546" s="821"/>
      <c r="H1546" s="822"/>
      <c r="I1546" s="674"/>
      <c r="J1546" s="675"/>
      <c r="K1546" s="674"/>
      <c r="L1546" s="608"/>
      <c r="M1546" s="608"/>
      <c r="N1546" s="608"/>
      <c r="O1546" s="674"/>
      <c r="P1546" s="608"/>
      <c r="Q1546" s="608"/>
      <c r="R1546" s="608"/>
      <c r="S1546"/>
      <c r="T1546"/>
    </row>
    <row r="1547" spans="1:20" s="97" customFormat="1" hidden="1" x14ac:dyDescent="0.3">
      <c r="A1547" s="814"/>
      <c r="B1547" s="809"/>
      <c r="C1547" s="830" t="s">
        <v>706</v>
      </c>
      <c r="D1547" s="811"/>
      <c r="E1547" s="812"/>
      <c r="F1547" s="809" t="s">
        <v>707</v>
      </c>
      <c r="G1547" s="812"/>
      <c r="H1547" s="813"/>
      <c r="I1547" s="674"/>
      <c r="J1547" s="675"/>
      <c r="K1547" s="674"/>
      <c r="L1547" s="608"/>
      <c r="M1547" s="608"/>
      <c r="N1547" s="608"/>
      <c r="O1547" s="674"/>
      <c r="P1547" s="608"/>
      <c r="Q1547" s="608"/>
      <c r="R1547" s="608"/>
      <c r="S1547"/>
      <c r="T1547"/>
    </row>
    <row r="1548" spans="1:20" s="97" customFormat="1" ht="15" hidden="1" thickBot="1" x14ac:dyDescent="0.35">
      <c r="A1548" s="831" t="s">
        <v>708</v>
      </c>
      <c r="B1548" s="809"/>
      <c r="C1548" s="832"/>
      <c r="D1548" s="833"/>
      <c r="E1548" s="834"/>
      <c r="F1548" s="834"/>
      <c r="G1548" s="834"/>
      <c r="H1548" s="835"/>
      <c r="I1548" s="674"/>
      <c r="J1548" s="675"/>
      <c r="K1548" s="674"/>
      <c r="L1548" s="608"/>
      <c r="M1548" s="608"/>
      <c r="N1548" s="608"/>
      <c r="O1548" s="674"/>
      <c r="P1548" s="608"/>
      <c r="Q1548" s="608"/>
      <c r="R1548" s="608"/>
      <c r="S1548"/>
      <c r="T1548"/>
    </row>
    <row r="1549" spans="1:20" s="97" customFormat="1" x14ac:dyDescent="0.3">
      <c r="A1549"/>
      <c r="B1549"/>
      <c r="C1549" s="32"/>
      <c r="D1549" s="102"/>
      <c r="E1549" s="32"/>
      <c r="F1549" s="32"/>
      <c r="G1549" s="32"/>
      <c r="H1549" s="32"/>
      <c r="I1549" s="674"/>
      <c r="J1549" s="675"/>
      <c r="K1549" s="674"/>
      <c r="L1549" s="608"/>
      <c r="M1549" s="608"/>
      <c r="N1549" s="608"/>
      <c r="O1549" s="674"/>
      <c r="P1549" s="608"/>
      <c r="Q1549" s="608"/>
      <c r="R1549" s="608"/>
      <c r="S1549"/>
      <c r="T1549"/>
    </row>
    <row r="1550" spans="1:20" s="97" customFormat="1" ht="15" thickBot="1" x14ac:dyDescent="0.35">
      <c r="A1550"/>
      <c r="B1550"/>
      <c r="C1550" s="32"/>
      <c r="D1550" s="102"/>
      <c r="E1550" s="32"/>
      <c r="F1550" s="32"/>
      <c r="G1550" s="32"/>
      <c r="H1550" s="32"/>
      <c r="I1550" s="674"/>
      <c r="J1550" s="675"/>
      <c r="K1550" s="674"/>
      <c r="L1550" s="608"/>
      <c r="M1550" s="608"/>
      <c r="N1550" s="608"/>
      <c r="O1550" s="674"/>
      <c r="P1550" s="608"/>
      <c r="Q1550" s="608"/>
      <c r="R1550" s="608"/>
      <c r="S1550"/>
      <c r="T1550"/>
    </row>
    <row r="1551" spans="1:20" s="97" customFormat="1" ht="24" hidden="1" customHeight="1" x14ac:dyDescent="0.35">
      <c r="A1551" s="676" t="s">
        <v>635</v>
      </c>
      <c r="B1551" s="676"/>
      <c r="C1551" s="677" t="s">
        <v>636</v>
      </c>
      <c r="D1551" s="678"/>
      <c r="E1551" s="678"/>
      <c r="F1551" s="678"/>
      <c r="G1551" s="678"/>
      <c r="H1551" s="679" t="s">
        <v>910</v>
      </c>
      <c r="I1551" s="674"/>
      <c r="J1551" s="675"/>
      <c r="K1551" s="674"/>
      <c r="L1551" s="608"/>
      <c r="M1551" s="608"/>
      <c r="N1551" s="608"/>
      <c r="O1551" s="674"/>
      <c r="P1551" s="608"/>
      <c r="Q1551" s="608"/>
      <c r="R1551" s="608"/>
      <c r="S1551"/>
      <c r="T1551"/>
    </row>
    <row r="1552" spans="1:20" s="97" customFormat="1" ht="15" hidden="1" thickBot="1" x14ac:dyDescent="0.35">
      <c r="A1552" s="676" t="s">
        <v>638</v>
      </c>
      <c r="B1552" s="676"/>
      <c r="C1552" s="680" t="s">
        <v>639</v>
      </c>
      <c r="D1552" s="681" t="s">
        <v>48</v>
      </c>
      <c r="E1552" s="682"/>
      <c r="F1552" s="683" t="s">
        <v>640</v>
      </c>
      <c r="G1552" s="681"/>
      <c r="H1552" s="684"/>
      <c r="I1552" s="674"/>
      <c r="J1552" s="675"/>
      <c r="K1552" s="674"/>
      <c r="L1552" s="608"/>
      <c r="M1552" s="608"/>
      <c r="N1552" s="608"/>
      <c r="O1552" s="674"/>
      <c r="P1552" s="608"/>
      <c r="Q1552" s="608"/>
      <c r="R1552" s="608"/>
      <c r="S1552"/>
      <c r="T1552"/>
    </row>
    <row r="1553" spans="1:20" s="97" customFormat="1" ht="15" hidden="1" thickBot="1" x14ac:dyDescent="0.35">
      <c r="A1553"/>
      <c r="B1553"/>
      <c r="C1553" s="685"/>
      <c r="D1553" s="686"/>
      <c r="E1553" s="686"/>
      <c r="F1553" s="686"/>
      <c r="G1553" s="686"/>
      <c r="H1553" s="687"/>
      <c r="I1553" s="674"/>
      <c r="J1553" s="675"/>
      <c r="K1553" s="674"/>
      <c r="L1553" s="608"/>
      <c r="M1553" s="608"/>
      <c r="N1553" s="608"/>
      <c r="O1553" s="674"/>
      <c r="P1553" s="608"/>
      <c r="Q1553" s="608"/>
      <c r="R1553" s="608"/>
      <c r="S1553"/>
      <c r="T1553"/>
    </row>
    <row r="1554" spans="1:20" s="97" customFormat="1" x14ac:dyDescent="0.3">
      <c r="A1554" s="688" t="s">
        <v>641</v>
      </c>
      <c r="B1554" s="616"/>
      <c r="C1554" s="689" t="s">
        <v>95</v>
      </c>
      <c r="D1554" s="690"/>
      <c r="E1554" s="690"/>
      <c r="F1554" s="691" t="s">
        <v>94</v>
      </c>
      <c r="G1554" s="692" t="s">
        <v>642</v>
      </c>
      <c r="H1554" s="693" t="s">
        <v>643</v>
      </c>
      <c r="I1554" s="694" t="s">
        <v>644</v>
      </c>
      <c r="J1554" s="695" t="s">
        <v>103</v>
      </c>
      <c r="K1554" s="674"/>
      <c r="L1554" s="608"/>
      <c r="M1554" s="608"/>
      <c r="N1554" s="608"/>
      <c r="O1554" s="674"/>
      <c r="P1554" s="608"/>
      <c r="Q1554" s="608"/>
      <c r="R1554" s="608"/>
      <c r="S1554"/>
      <c r="T1554"/>
    </row>
    <row r="1555" spans="1:20" s="97" customFormat="1" ht="24" customHeight="1" x14ac:dyDescent="0.3">
      <c r="A1555" s="696" t="s">
        <v>911</v>
      </c>
      <c r="B1555" s="616"/>
      <c r="C1555" s="697" t="s">
        <v>195</v>
      </c>
      <c r="D1555" s="698"/>
      <c r="E1555" s="699"/>
      <c r="F1555" s="700">
        <v>0</v>
      </c>
      <c r="G1555" s="701" t="s">
        <v>121</v>
      </c>
      <c r="H1555" s="702">
        <v>100</v>
      </c>
      <c r="I1555" s="850">
        <v>100</v>
      </c>
      <c r="J1555" s="704"/>
      <c r="K1555" s="674"/>
      <c r="L1555" s="608">
        <v>1555</v>
      </c>
      <c r="M1555" s="608">
        <v>83</v>
      </c>
      <c r="N1555" s="970" t="s">
        <v>194</v>
      </c>
      <c r="O1555" s="674" t="s">
        <v>912</v>
      </c>
      <c r="P1555" s="608" t="s">
        <v>907</v>
      </c>
      <c r="Q1555" s="608" t="s">
        <v>353</v>
      </c>
      <c r="R1555" s="608"/>
      <c r="S1555"/>
      <c r="T1555"/>
    </row>
    <row r="1556" spans="1:20" s="97" customFormat="1" ht="13.05" customHeight="1" x14ac:dyDescent="0.3">
      <c r="A1556" s="705"/>
      <c r="B1556" s="706"/>
      <c r="C1556" s="707"/>
      <c r="D1556" s="708"/>
      <c r="E1556" s="709"/>
      <c r="F1556" s="710"/>
      <c r="G1556" s="711"/>
      <c r="H1556" s="712"/>
      <c r="I1556" s="713"/>
      <c r="J1556" s="711"/>
      <c r="K1556" s="674"/>
      <c r="L1556" s="608">
        <v>1556</v>
      </c>
      <c r="M1556" s="608">
        <v>83</v>
      </c>
      <c r="N1556" s="970" t="s">
        <v>194</v>
      </c>
      <c r="O1556" s="674" t="s">
        <v>912</v>
      </c>
      <c r="P1556" s="608" t="s">
        <v>907</v>
      </c>
      <c r="Q1556" s="608" t="s">
        <v>353</v>
      </c>
      <c r="R1556" s="608"/>
      <c r="S1556"/>
      <c r="T1556"/>
    </row>
    <row r="1557" spans="1:20" s="97" customFormat="1" x14ac:dyDescent="0.3">
      <c r="A1557" s="714" t="s">
        <v>648</v>
      </c>
      <c r="B1557" s="706"/>
      <c r="C1557" s="715" t="s">
        <v>649</v>
      </c>
      <c r="D1557" s="936" t="s">
        <v>650</v>
      </c>
      <c r="E1557" s="936" t="s">
        <v>759</v>
      </c>
      <c r="F1557" s="937" t="s">
        <v>652</v>
      </c>
      <c r="G1557" s="938" t="s">
        <v>653</v>
      </c>
      <c r="H1557" s="939" t="s">
        <v>654</v>
      </c>
      <c r="I1557" s="720"/>
      <c r="J1557" s="940"/>
      <c r="K1557" s="674"/>
      <c r="L1557" s="608">
        <v>1557</v>
      </c>
      <c r="M1557" s="608">
        <v>83</v>
      </c>
      <c r="N1557" s="970" t="s">
        <v>194</v>
      </c>
      <c r="O1557" s="674" t="s">
        <v>912</v>
      </c>
      <c r="P1557" s="608" t="s">
        <v>907</v>
      </c>
      <c r="Q1557" s="608" t="s">
        <v>353</v>
      </c>
      <c r="R1557" s="608"/>
      <c r="S1557"/>
      <c r="T1557"/>
    </row>
    <row r="1558" spans="1:20" s="97" customFormat="1" x14ac:dyDescent="0.3">
      <c r="A1558" s="705">
        <v>105148</v>
      </c>
      <c r="B1558" s="706" t="s">
        <v>731</v>
      </c>
      <c r="C1558" s="722" t="s">
        <v>845</v>
      </c>
      <c r="D1558" s="927" t="s">
        <v>96</v>
      </c>
      <c r="E1558" s="928">
        <v>1.8</v>
      </c>
      <c r="F1558" s="929">
        <v>3</v>
      </c>
      <c r="G1558" s="930">
        <v>50075</v>
      </c>
      <c r="H1558" s="931">
        <v>92839.05</v>
      </c>
      <c r="I1558" s="728">
        <v>185.4</v>
      </c>
      <c r="J1558" s="943">
        <v>9283905</v>
      </c>
      <c r="K1558" s="674"/>
      <c r="L1558" s="608">
        <v>1558</v>
      </c>
      <c r="M1558" s="608">
        <v>83</v>
      </c>
      <c r="N1558" s="970" t="s">
        <v>194</v>
      </c>
      <c r="O1558" s="674" t="s">
        <v>912</v>
      </c>
      <c r="P1558" s="608" t="s">
        <v>907</v>
      </c>
      <c r="Q1558" s="608" t="s">
        <v>353</v>
      </c>
      <c r="R1558" s="608"/>
      <c r="S1558"/>
      <c r="T1558"/>
    </row>
    <row r="1559" spans="1:20" s="97" customFormat="1" x14ac:dyDescent="0.3">
      <c r="A1559" s="705">
        <v>109994</v>
      </c>
      <c r="B1559" s="706"/>
      <c r="C1559" s="722" t="s">
        <v>899</v>
      </c>
      <c r="D1559" s="927" t="s">
        <v>96</v>
      </c>
      <c r="E1559" s="928">
        <v>0.05</v>
      </c>
      <c r="F1559" s="929"/>
      <c r="G1559" s="930">
        <v>171413</v>
      </c>
      <c r="H1559" s="931">
        <v>8570.65</v>
      </c>
      <c r="I1559" s="728">
        <v>5</v>
      </c>
      <c r="J1559" s="943">
        <v>857065</v>
      </c>
      <c r="K1559" s="674"/>
      <c r="L1559" s="608">
        <v>1559</v>
      </c>
      <c r="M1559" s="608">
        <v>83</v>
      </c>
      <c r="N1559" s="970" t="s">
        <v>194</v>
      </c>
      <c r="O1559" s="674" t="s">
        <v>912</v>
      </c>
      <c r="P1559" s="608" t="s">
        <v>907</v>
      </c>
      <c r="Q1559" s="608" t="s">
        <v>353</v>
      </c>
      <c r="R1559" s="608"/>
      <c r="S1559"/>
      <c r="T1559"/>
    </row>
    <row r="1560" spans="1:20" s="97" customFormat="1" x14ac:dyDescent="0.3">
      <c r="A1560" s="705">
        <v>107110</v>
      </c>
      <c r="B1560" s="706" t="s">
        <v>734</v>
      </c>
      <c r="C1560" s="722" t="s">
        <v>900</v>
      </c>
      <c r="D1560" s="927" t="s">
        <v>736</v>
      </c>
      <c r="E1560" s="928">
        <v>0.05</v>
      </c>
      <c r="F1560" s="929"/>
      <c r="G1560" s="930">
        <v>5465</v>
      </c>
      <c r="H1560" s="931">
        <v>273.25</v>
      </c>
      <c r="I1560" s="730">
        <v>5</v>
      </c>
      <c r="J1560" s="731">
        <v>27325</v>
      </c>
      <c r="K1560" s="674"/>
      <c r="L1560" s="608">
        <v>1560</v>
      </c>
      <c r="M1560" s="608">
        <v>83</v>
      </c>
      <c r="N1560" s="970" t="s">
        <v>194</v>
      </c>
      <c r="O1560" s="674" t="s">
        <v>912</v>
      </c>
      <c r="P1560" s="608" t="s">
        <v>907</v>
      </c>
      <c r="Q1560" s="608" t="s">
        <v>353</v>
      </c>
      <c r="R1560" s="608"/>
      <c r="S1560"/>
      <c r="T1560"/>
    </row>
    <row r="1561" spans="1:20" s="97" customFormat="1" x14ac:dyDescent="0.3">
      <c r="A1561" s="732"/>
      <c r="B1561" s="706"/>
      <c r="C1561" s="733"/>
      <c r="D1561" s="915"/>
      <c r="E1561" s="916"/>
      <c r="F1561" s="917"/>
      <c r="G1561" s="918"/>
      <c r="H1561" s="913"/>
      <c r="I1561" s="739"/>
      <c r="J1561" s="919"/>
      <c r="K1561" s="674"/>
      <c r="L1561" s="608">
        <v>1561</v>
      </c>
      <c r="M1561" s="608">
        <v>83</v>
      </c>
      <c r="N1561" s="970" t="s">
        <v>194</v>
      </c>
      <c r="O1561" s="674" t="s">
        <v>912</v>
      </c>
      <c r="P1561" s="608" t="s">
        <v>907</v>
      </c>
      <c r="Q1561" s="608" t="s">
        <v>353</v>
      </c>
      <c r="R1561" s="608"/>
      <c r="S1561"/>
      <c r="T1561"/>
    </row>
    <row r="1562" spans="1:20" s="97" customFormat="1" x14ac:dyDescent="0.3">
      <c r="A1562" s="741" t="s">
        <v>667</v>
      </c>
      <c r="B1562" s="706"/>
      <c r="C1562" s="707"/>
      <c r="D1562" s="708"/>
      <c r="E1562" s="709"/>
      <c r="F1562" s="944"/>
      <c r="G1562" s="743" t="s">
        <v>668</v>
      </c>
      <c r="H1562" s="744">
        <v>101682.95</v>
      </c>
      <c r="I1562" s="720"/>
      <c r="J1562" s="945">
        <v>10168295</v>
      </c>
      <c r="K1562" s="674"/>
      <c r="L1562" s="608">
        <v>1562</v>
      </c>
      <c r="M1562" s="608">
        <v>83</v>
      </c>
      <c r="N1562" s="970" t="s">
        <v>194</v>
      </c>
      <c r="O1562" s="674" t="s">
        <v>912</v>
      </c>
      <c r="P1562" s="608" t="s">
        <v>907</v>
      </c>
      <c r="Q1562" s="608" t="s">
        <v>353</v>
      </c>
      <c r="R1562" s="608"/>
      <c r="S1562"/>
      <c r="T1562"/>
    </row>
    <row r="1563" spans="1:20" s="97" customFormat="1" x14ac:dyDescent="0.3">
      <c r="A1563" s="741" t="s">
        <v>669</v>
      </c>
      <c r="B1563" s="706"/>
      <c r="C1563" s="707"/>
      <c r="D1563" s="708"/>
      <c r="E1563" s="709"/>
      <c r="F1563" s="710"/>
      <c r="G1563" s="746"/>
      <c r="H1563" s="747"/>
      <c r="I1563" s="748"/>
      <c r="J1563" s="749"/>
      <c r="K1563" s="674"/>
      <c r="L1563" s="608">
        <v>1563</v>
      </c>
      <c r="M1563" s="608">
        <v>83</v>
      </c>
      <c r="N1563" s="970" t="s">
        <v>194</v>
      </c>
      <c r="O1563" s="674" t="s">
        <v>912</v>
      </c>
      <c r="P1563" s="608" t="s">
        <v>907</v>
      </c>
      <c r="Q1563" s="608" t="s">
        <v>353</v>
      </c>
      <c r="R1563" s="608"/>
      <c r="S1563"/>
      <c r="T1563"/>
    </row>
    <row r="1564" spans="1:20" s="97" customFormat="1" x14ac:dyDescent="0.3">
      <c r="A1564" s="714" t="s">
        <v>670</v>
      </c>
      <c r="B1564" s="706"/>
      <c r="C1564" s="750" t="s">
        <v>671</v>
      </c>
      <c r="D1564" s="946" t="s">
        <v>672</v>
      </c>
      <c r="E1564" s="946" t="s">
        <v>673</v>
      </c>
      <c r="F1564" s="947" t="s">
        <v>674</v>
      </c>
      <c r="G1564" s="948" t="s">
        <v>764</v>
      </c>
      <c r="H1564" s="949" t="s">
        <v>98</v>
      </c>
      <c r="I1564" s="755"/>
      <c r="J1564" s="950"/>
      <c r="K1564" s="674"/>
      <c r="L1564" s="608">
        <v>1564</v>
      </c>
      <c r="M1564" s="608">
        <v>83</v>
      </c>
      <c r="N1564" s="970" t="s">
        <v>194</v>
      </c>
      <c r="O1564" s="674" t="s">
        <v>912</v>
      </c>
      <c r="P1564" s="608" t="s">
        <v>907</v>
      </c>
      <c r="Q1564" s="608" t="s">
        <v>353</v>
      </c>
      <c r="R1564" s="608"/>
      <c r="S1564"/>
      <c r="T1564"/>
    </row>
    <row r="1565" spans="1:20" s="97" customFormat="1" x14ac:dyDescent="0.3">
      <c r="A1565" s="705">
        <v>200015</v>
      </c>
      <c r="B1565" s="757" t="s">
        <v>671</v>
      </c>
      <c r="C1565" s="722" t="s">
        <v>883</v>
      </c>
      <c r="D1565" s="951">
        <v>189305</v>
      </c>
      <c r="E1565" s="952">
        <v>1.39</v>
      </c>
      <c r="F1565" s="840">
        <v>263133</v>
      </c>
      <c r="G1565" s="767">
        <v>13.33</v>
      </c>
      <c r="H1565" s="953">
        <v>19739.900000000001</v>
      </c>
      <c r="I1565" s="768">
        <v>7.5018754688672171</v>
      </c>
      <c r="J1565" s="769">
        <v>1973990.0000000002</v>
      </c>
      <c r="K1565" s="674"/>
      <c r="L1565" s="608">
        <v>1565</v>
      </c>
      <c r="M1565" s="608">
        <v>83</v>
      </c>
      <c r="N1565" s="970" t="s">
        <v>194</v>
      </c>
      <c r="O1565" s="674" t="s">
        <v>912</v>
      </c>
      <c r="P1565" s="608" t="s">
        <v>907</v>
      </c>
      <c r="Q1565" s="608" t="s">
        <v>353</v>
      </c>
      <c r="R1565" s="608"/>
      <c r="S1565"/>
      <c r="T1565"/>
    </row>
    <row r="1566" spans="1:20" s="97" customFormat="1" x14ac:dyDescent="0.3">
      <c r="A1566" s="732"/>
      <c r="B1566" s="706"/>
      <c r="C1566" s="733"/>
      <c r="D1566" s="915"/>
      <c r="E1566" s="916"/>
      <c r="F1566" s="917"/>
      <c r="G1566" s="918"/>
      <c r="H1566" s="913"/>
      <c r="I1566" s="739"/>
      <c r="J1566" s="919"/>
      <c r="K1566" s="674"/>
      <c r="L1566" s="608">
        <v>1566</v>
      </c>
      <c r="M1566" s="608">
        <v>83</v>
      </c>
      <c r="N1566" s="970" t="s">
        <v>194</v>
      </c>
      <c r="O1566" s="674" t="s">
        <v>912</v>
      </c>
      <c r="P1566" s="608" t="s">
        <v>907</v>
      </c>
      <c r="Q1566" s="608" t="s">
        <v>353</v>
      </c>
      <c r="R1566" s="608"/>
      <c r="S1566"/>
      <c r="T1566"/>
    </row>
    <row r="1567" spans="1:20" s="97" customFormat="1" x14ac:dyDescent="0.3">
      <c r="A1567" s="741" t="s">
        <v>678</v>
      </c>
      <c r="B1567" s="706"/>
      <c r="C1567" s="707"/>
      <c r="D1567" s="708"/>
      <c r="E1567" s="709"/>
      <c r="F1567" s="954"/>
      <c r="G1567" s="771" t="s">
        <v>679</v>
      </c>
      <c r="H1567" s="772">
        <v>19739.900000000001</v>
      </c>
      <c r="I1567" s="763"/>
      <c r="J1567" s="921">
        <v>1973990.0000000002</v>
      </c>
      <c r="K1567" s="674"/>
      <c r="L1567" s="608">
        <v>1567</v>
      </c>
      <c r="M1567" s="608">
        <v>83</v>
      </c>
      <c r="N1567" s="970" t="s">
        <v>194</v>
      </c>
      <c r="O1567" s="674" t="s">
        <v>912</v>
      </c>
      <c r="P1567" s="608" t="s">
        <v>907</v>
      </c>
      <c r="Q1567" s="608" t="s">
        <v>353</v>
      </c>
      <c r="R1567" s="608"/>
      <c r="S1567"/>
      <c r="T1567"/>
    </row>
    <row r="1568" spans="1:20" s="97" customFormat="1" x14ac:dyDescent="0.3">
      <c r="A1568" s="741" t="s">
        <v>680</v>
      </c>
      <c r="B1568" s="706"/>
      <c r="C1568" s="707"/>
      <c r="D1568" s="708"/>
      <c r="E1568" s="709"/>
      <c r="F1568" s="710"/>
      <c r="G1568" s="746"/>
      <c r="H1568" s="747"/>
      <c r="I1568" s="748"/>
      <c r="J1568" s="749"/>
      <c r="K1568" s="674"/>
      <c r="L1568" s="608">
        <v>1568</v>
      </c>
      <c r="M1568" s="608">
        <v>83</v>
      </c>
      <c r="N1568" s="970" t="s">
        <v>194</v>
      </c>
      <c r="O1568" s="674" t="s">
        <v>912</v>
      </c>
      <c r="P1568" s="608" t="s">
        <v>907</v>
      </c>
      <c r="Q1568" s="608" t="s">
        <v>353</v>
      </c>
      <c r="R1568" s="608"/>
      <c r="S1568"/>
      <c r="T1568"/>
    </row>
    <row r="1569" spans="1:20" s="97" customFormat="1" x14ac:dyDescent="0.3">
      <c r="A1569" s="714" t="s">
        <v>681</v>
      </c>
      <c r="B1569" s="706"/>
      <c r="C1569" s="774" t="s">
        <v>682</v>
      </c>
      <c r="D1569" s="955" t="s">
        <v>683</v>
      </c>
      <c r="E1569" s="955" t="s">
        <v>650</v>
      </c>
      <c r="F1569" s="956" t="s">
        <v>684</v>
      </c>
      <c r="G1569" s="957" t="s">
        <v>685</v>
      </c>
      <c r="H1569" s="958" t="s">
        <v>654</v>
      </c>
      <c r="I1569" s="779"/>
      <c r="J1569" s="959"/>
      <c r="K1569" s="674"/>
      <c r="L1569" s="608">
        <v>1569</v>
      </c>
      <c r="M1569" s="608">
        <v>83</v>
      </c>
      <c r="N1569" s="970" t="s">
        <v>194</v>
      </c>
      <c r="O1569" s="674" t="s">
        <v>912</v>
      </c>
      <c r="P1569" s="608" t="s">
        <v>907</v>
      </c>
      <c r="Q1569" s="608" t="s">
        <v>353</v>
      </c>
      <c r="R1569" s="608"/>
      <c r="S1569"/>
      <c r="T1569"/>
    </row>
    <row r="1570" spans="1:20" s="97" customFormat="1" x14ac:dyDescent="0.3">
      <c r="A1570" s="705">
        <v>300026</v>
      </c>
      <c r="B1570" s="706" t="s">
        <v>682</v>
      </c>
      <c r="C1570" s="722" t="s">
        <v>687</v>
      </c>
      <c r="D1570" s="927"/>
      <c r="E1570" s="927" t="s">
        <v>688</v>
      </c>
      <c r="F1570" s="960">
        <v>7.0000000000000007E-2</v>
      </c>
      <c r="G1570" s="930">
        <v>19739.900000000001</v>
      </c>
      <c r="H1570" s="913">
        <v>1381.79</v>
      </c>
      <c r="I1570" s="730">
        <v>7.0000000000000009</v>
      </c>
      <c r="J1570" s="731">
        <v>138179</v>
      </c>
      <c r="K1570" s="674"/>
      <c r="L1570" s="608">
        <v>1570</v>
      </c>
      <c r="M1570" s="608">
        <v>83</v>
      </c>
      <c r="N1570" s="970" t="s">
        <v>194</v>
      </c>
      <c r="O1570" s="674" t="s">
        <v>912</v>
      </c>
      <c r="P1570" s="608" t="s">
        <v>907</v>
      </c>
      <c r="Q1570" s="608" t="s">
        <v>353</v>
      </c>
      <c r="R1570" s="608"/>
      <c r="S1570"/>
      <c r="T1570"/>
    </row>
    <row r="1571" spans="1:20" s="97" customFormat="1" x14ac:dyDescent="0.3">
      <c r="A1571" s="732"/>
      <c r="B1571" s="706"/>
      <c r="C1571" s="733"/>
      <c r="D1571" s="915"/>
      <c r="E1571" s="916"/>
      <c r="F1571" s="917"/>
      <c r="G1571" s="918"/>
      <c r="H1571" s="913"/>
      <c r="I1571" s="739"/>
      <c r="J1571" s="919"/>
      <c r="K1571" s="674"/>
      <c r="L1571" s="608">
        <v>1571</v>
      </c>
      <c r="M1571" s="608">
        <v>83</v>
      </c>
      <c r="N1571" s="970" t="s">
        <v>194</v>
      </c>
      <c r="O1571" s="674" t="s">
        <v>912</v>
      </c>
      <c r="P1571" s="608" t="s">
        <v>907</v>
      </c>
      <c r="Q1571" s="608" t="s">
        <v>353</v>
      </c>
      <c r="R1571" s="608"/>
      <c r="S1571"/>
      <c r="T1571"/>
    </row>
    <row r="1572" spans="1:20" s="97" customFormat="1" x14ac:dyDescent="0.3">
      <c r="A1572" s="741" t="s">
        <v>689</v>
      </c>
      <c r="B1572" s="706"/>
      <c r="C1572" s="707"/>
      <c r="D1572" s="708"/>
      <c r="E1572" s="709"/>
      <c r="F1572" s="920"/>
      <c r="G1572" s="783" t="s">
        <v>690</v>
      </c>
      <c r="H1572" s="784">
        <v>1381.79</v>
      </c>
      <c r="I1572" s="763"/>
      <c r="J1572" s="921">
        <v>138179</v>
      </c>
      <c r="K1572" s="674"/>
      <c r="L1572" s="608">
        <v>1572</v>
      </c>
      <c r="M1572" s="608">
        <v>83</v>
      </c>
      <c r="N1572" s="970" t="s">
        <v>194</v>
      </c>
      <c r="O1572" s="674" t="s">
        <v>912</v>
      </c>
      <c r="P1572" s="608" t="s">
        <v>907</v>
      </c>
      <c r="Q1572" s="608" t="s">
        <v>353</v>
      </c>
      <c r="R1572" s="608"/>
      <c r="S1572"/>
      <c r="T1572"/>
    </row>
    <row r="1573" spans="1:20" s="97" customFormat="1" x14ac:dyDescent="0.3">
      <c r="A1573" s="741" t="s">
        <v>691</v>
      </c>
      <c r="B1573" s="706"/>
      <c r="C1573" s="707"/>
      <c r="D1573" s="708"/>
      <c r="E1573" s="709"/>
      <c r="F1573" s="710"/>
      <c r="G1573" s="746"/>
      <c r="H1573" s="747"/>
      <c r="I1573" s="748"/>
      <c r="J1573" s="749"/>
      <c r="K1573" s="674"/>
      <c r="L1573" s="608">
        <v>1573</v>
      </c>
      <c r="M1573" s="608">
        <v>83</v>
      </c>
      <c r="N1573" s="970" t="s">
        <v>194</v>
      </c>
      <c r="O1573" s="674" t="s">
        <v>912</v>
      </c>
      <c r="P1573" s="608" t="s">
        <v>907</v>
      </c>
      <c r="Q1573" s="608" t="s">
        <v>353</v>
      </c>
      <c r="R1573" s="608"/>
      <c r="S1573"/>
      <c r="T1573"/>
    </row>
    <row r="1574" spans="1:20" s="97" customFormat="1" x14ac:dyDescent="0.3">
      <c r="A1574" s="785" t="s">
        <v>692</v>
      </c>
      <c r="B1574" s="786"/>
      <c r="C1574" s="787" t="s">
        <v>693</v>
      </c>
      <c r="D1574" s="922" t="s">
        <v>366</v>
      </c>
      <c r="E1574" s="922" t="s">
        <v>694</v>
      </c>
      <c r="F1574" s="923" t="s">
        <v>695</v>
      </c>
      <c r="G1574" s="924" t="s">
        <v>685</v>
      </c>
      <c r="H1574" s="925" t="s">
        <v>654</v>
      </c>
      <c r="I1574" s="792"/>
      <c r="J1574" s="926"/>
      <c r="K1574" s="674"/>
      <c r="L1574" s="608">
        <v>1574</v>
      </c>
      <c r="M1574" s="608">
        <v>83</v>
      </c>
      <c r="N1574" s="970" t="s">
        <v>194</v>
      </c>
      <c r="O1574" s="674" t="s">
        <v>912</v>
      </c>
      <c r="P1574" s="608" t="s">
        <v>907</v>
      </c>
      <c r="Q1574" s="608" t="s">
        <v>353</v>
      </c>
      <c r="R1574" s="608"/>
      <c r="S1574"/>
      <c r="T1574"/>
    </row>
    <row r="1575" spans="1:20" s="97" customFormat="1" x14ac:dyDescent="0.3">
      <c r="A1575" s="705"/>
      <c r="B1575" s="706"/>
      <c r="C1575" s="722"/>
      <c r="D1575" s="927"/>
      <c r="E1575" s="928"/>
      <c r="F1575" s="929"/>
      <c r="G1575" s="930"/>
      <c r="H1575" s="931"/>
      <c r="I1575" s="730"/>
      <c r="J1575" s="731"/>
      <c r="K1575" s="674"/>
      <c r="L1575" s="608">
        <v>1575</v>
      </c>
      <c r="M1575" s="608">
        <v>83</v>
      </c>
      <c r="N1575" s="970" t="s">
        <v>194</v>
      </c>
      <c r="O1575" s="674" t="s">
        <v>912</v>
      </c>
      <c r="P1575" s="608" t="s">
        <v>907</v>
      </c>
      <c r="Q1575" s="608" t="s">
        <v>353</v>
      </c>
      <c r="R1575" s="608"/>
      <c r="S1575"/>
      <c r="T1575"/>
    </row>
    <row r="1576" spans="1:20" s="97" customFormat="1" x14ac:dyDescent="0.3">
      <c r="A1576" s="741" t="s">
        <v>696</v>
      </c>
      <c r="B1576" s="786"/>
      <c r="C1576" s="707"/>
      <c r="D1576" s="708"/>
      <c r="E1576" s="709"/>
      <c r="F1576" s="932"/>
      <c r="G1576" s="795" t="s">
        <v>697</v>
      </c>
      <c r="H1576" s="933">
        <v>0</v>
      </c>
      <c r="I1576" s="763"/>
      <c r="J1576" s="934">
        <v>0</v>
      </c>
      <c r="K1576" s="674"/>
      <c r="L1576" s="608">
        <v>1576</v>
      </c>
      <c r="M1576" s="608">
        <v>83</v>
      </c>
      <c r="N1576" s="970" t="s">
        <v>194</v>
      </c>
      <c r="O1576" s="674" t="s">
        <v>912</v>
      </c>
      <c r="P1576" s="608" t="s">
        <v>907</v>
      </c>
      <c r="Q1576" s="608" t="s">
        <v>353</v>
      </c>
      <c r="R1576" s="608"/>
      <c r="S1576"/>
      <c r="T1576"/>
    </row>
    <row r="1577" spans="1:20" s="97" customFormat="1" x14ac:dyDescent="0.3">
      <c r="A1577" s="797" t="s">
        <v>698</v>
      </c>
      <c r="B1577" s="798"/>
      <c r="C1577" s="707"/>
      <c r="D1577" s="708"/>
      <c r="E1577" s="709"/>
      <c r="F1577" s="710"/>
      <c r="G1577" s="711"/>
      <c r="H1577" s="712"/>
      <c r="I1577" s="713"/>
      <c r="J1577" s="711"/>
      <c r="K1577" s="674"/>
      <c r="L1577" s="608">
        <v>1577</v>
      </c>
      <c r="M1577" s="608">
        <v>83</v>
      </c>
      <c r="N1577" s="970" t="s">
        <v>194</v>
      </c>
      <c r="O1577" s="674" t="s">
        <v>912</v>
      </c>
      <c r="P1577" s="608" t="s">
        <v>907</v>
      </c>
      <c r="Q1577" s="608" t="s">
        <v>353</v>
      </c>
      <c r="R1577" s="608"/>
      <c r="S1577"/>
      <c r="T1577"/>
    </row>
    <row r="1578" spans="1:20" s="97" customFormat="1" ht="15" thickBot="1" x14ac:dyDescent="0.35">
      <c r="A1578" s="797" t="s">
        <v>100</v>
      </c>
      <c r="B1578" s="799"/>
      <c r="C1578" s="853"/>
      <c r="D1578" s="854"/>
      <c r="E1578" s="855"/>
      <c r="F1578" s="856" t="s">
        <v>699</v>
      </c>
      <c r="G1578" s="857"/>
      <c r="H1578" s="858">
        <v>122805</v>
      </c>
      <c r="I1578" s="806"/>
      <c r="J1578" s="807">
        <v>12280464</v>
      </c>
      <c r="K1578" s="674"/>
      <c r="L1578" s="608">
        <v>1578</v>
      </c>
      <c r="M1578" s="608">
        <v>83</v>
      </c>
      <c r="N1578" s="970" t="s">
        <v>194</v>
      </c>
      <c r="O1578" s="674" t="s">
        <v>912</v>
      </c>
      <c r="P1578" s="608" t="s">
        <v>907</v>
      </c>
      <c r="Q1578" s="608" t="s">
        <v>353</v>
      </c>
      <c r="R1578" s="608"/>
      <c r="S1578"/>
      <c r="T1578"/>
    </row>
    <row r="1579" spans="1:20" s="97" customFormat="1" hidden="1" x14ac:dyDescent="0.3">
      <c r="A1579" s="797" t="s">
        <v>721</v>
      </c>
      <c r="B1579" s="799"/>
      <c r="C1579" s="859" t="s">
        <v>295</v>
      </c>
      <c r="D1579" s="860"/>
      <c r="E1579" s="861"/>
      <c r="F1579" s="891"/>
      <c r="G1579" s="863"/>
      <c r="H1579" s="864"/>
      <c r="I1579" s="865"/>
      <c r="J1579" s="866"/>
      <c r="K1579" s="674"/>
      <c r="L1579" s="608"/>
      <c r="M1579" s="608"/>
      <c r="N1579" s="608"/>
      <c r="O1579" s="674"/>
      <c r="P1579" s="608"/>
      <c r="Q1579" s="608"/>
      <c r="R1579" s="608"/>
      <c r="S1579"/>
      <c r="T1579"/>
    </row>
    <row r="1580" spans="1:20" s="97" customFormat="1" hidden="1" x14ac:dyDescent="0.3">
      <c r="A1580" s="705" t="s">
        <v>301</v>
      </c>
      <c r="B1580" s="799"/>
      <c r="C1580" s="867" t="s">
        <v>273</v>
      </c>
      <c r="D1580" s="868"/>
      <c r="E1580" s="869"/>
      <c r="F1580" s="935">
        <v>0.18</v>
      </c>
      <c r="G1580" s="871"/>
      <c r="H1580" s="872">
        <v>22104.9</v>
      </c>
      <c r="I1580" s="873"/>
      <c r="J1580" s="874"/>
      <c r="K1580" s="674"/>
      <c r="L1580" s="608"/>
      <c r="M1580" s="608"/>
      <c r="N1580" s="608"/>
      <c r="O1580" s="674"/>
      <c r="P1580" s="608"/>
      <c r="Q1580" s="608"/>
      <c r="R1580" s="608"/>
      <c r="S1580"/>
      <c r="T1580"/>
    </row>
    <row r="1581" spans="1:20" s="97" customFormat="1" hidden="1" x14ac:dyDescent="0.3">
      <c r="A1581" s="705" t="s">
        <v>722</v>
      </c>
      <c r="B1581" s="799"/>
      <c r="C1581" s="867" t="s">
        <v>275</v>
      </c>
      <c r="D1581" s="868"/>
      <c r="E1581" s="869"/>
      <c r="F1581" s="935">
        <v>0.05</v>
      </c>
      <c r="G1581" s="871"/>
      <c r="H1581" s="872">
        <v>6140.25</v>
      </c>
      <c r="I1581" s="873"/>
      <c r="J1581" s="874"/>
      <c r="K1581" s="674"/>
      <c r="L1581" s="608"/>
      <c r="M1581" s="608"/>
      <c r="N1581" s="608"/>
      <c r="O1581" s="674"/>
      <c r="P1581" s="608"/>
      <c r="Q1581" s="608"/>
      <c r="R1581" s="608"/>
      <c r="S1581"/>
      <c r="T1581"/>
    </row>
    <row r="1582" spans="1:20" s="97" customFormat="1" hidden="1" x14ac:dyDescent="0.3">
      <c r="A1582" s="705" t="s">
        <v>303</v>
      </c>
      <c r="B1582" s="799"/>
      <c r="C1582" s="867" t="s">
        <v>277</v>
      </c>
      <c r="D1582" s="868"/>
      <c r="E1582" s="869"/>
      <c r="F1582" s="935">
        <v>0.08</v>
      </c>
      <c r="G1582" s="871"/>
      <c r="H1582" s="872">
        <v>9824.4</v>
      </c>
      <c r="I1582" s="873"/>
      <c r="J1582" s="874"/>
      <c r="K1582" s="674"/>
      <c r="L1582" s="608"/>
      <c r="M1582" s="608"/>
      <c r="N1582" s="608"/>
      <c r="O1582" s="674"/>
      <c r="P1582" s="608"/>
      <c r="Q1582" s="608"/>
      <c r="R1582" s="608"/>
      <c r="S1582"/>
      <c r="T1582"/>
    </row>
    <row r="1583" spans="1:20" s="97" customFormat="1" hidden="1" x14ac:dyDescent="0.3">
      <c r="A1583" s="705" t="s">
        <v>305</v>
      </c>
      <c r="B1583" s="799"/>
      <c r="C1583" s="867" t="s">
        <v>281</v>
      </c>
      <c r="D1583" s="868"/>
      <c r="E1583" s="869"/>
      <c r="F1583" s="935">
        <v>0.19</v>
      </c>
      <c r="G1583" s="871"/>
      <c r="H1583" s="872">
        <v>1866.64</v>
      </c>
      <c r="I1583" s="873"/>
      <c r="J1583" s="874"/>
      <c r="K1583" s="674"/>
      <c r="L1583" s="608"/>
      <c r="M1583" s="608"/>
      <c r="N1583" s="608"/>
      <c r="O1583" s="674"/>
      <c r="P1583" s="608"/>
      <c r="Q1583" s="608"/>
      <c r="R1583" s="608"/>
      <c r="S1583"/>
      <c r="T1583"/>
    </row>
    <row r="1584" spans="1:20" s="97" customFormat="1" hidden="1" x14ac:dyDescent="0.3">
      <c r="A1584" s="797" t="s">
        <v>723</v>
      </c>
      <c r="B1584" s="799"/>
      <c r="C1584" s="875" t="s">
        <v>724</v>
      </c>
      <c r="D1584" s="876"/>
      <c r="E1584" s="877"/>
      <c r="F1584" s="675"/>
      <c r="G1584" s="878"/>
      <c r="H1584" s="879">
        <v>39936.19</v>
      </c>
      <c r="I1584" s="880"/>
      <c r="J1584" s="881"/>
      <c r="K1584" s="674"/>
      <c r="L1584" s="608"/>
      <c r="M1584" s="608"/>
      <c r="N1584" s="608"/>
      <c r="O1584" s="674"/>
      <c r="P1584" s="608"/>
      <c r="Q1584" s="608"/>
      <c r="R1584" s="608"/>
      <c r="S1584"/>
      <c r="T1584"/>
    </row>
    <row r="1585" spans="1:20" s="97" customFormat="1" ht="15" hidden="1" thickBot="1" x14ac:dyDescent="0.35">
      <c r="A1585" s="797" t="s">
        <v>725</v>
      </c>
      <c r="B1585" s="799"/>
      <c r="C1585" s="882"/>
      <c r="D1585" s="883"/>
      <c r="E1585" s="855"/>
      <c r="F1585" s="856" t="s">
        <v>726</v>
      </c>
      <c r="G1585" s="884"/>
      <c r="H1585" s="885">
        <v>162741</v>
      </c>
      <c r="I1585" s="886"/>
      <c r="J1585" s="844">
        <v>12280464</v>
      </c>
      <c r="K1585" s="674"/>
      <c r="L1585" s="608"/>
      <c r="M1585" s="608"/>
      <c r="N1585" s="608"/>
      <c r="O1585" s="674"/>
      <c r="P1585" s="608"/>
      <c r="Q1585" s="608"/>
      <c r="R1585" s="608"/>
      <c r="S1585"/>
      <c r="T1585"/>
    </row>
    <row r="1586" spans="1:20" s="97" customFormat="1" hidden="1" x14ac:dyDescent="0.3">
      <c r="A1586" s="808" t="s">
        <v>700</v>
      </c>
      <c r="B1586" s="809"/>
      <c r="C1586" s="887"/>
      <c r="D1586" s="888"/>
      <c r="E1586" s="889"/>
      <c r="F1586" s="889"/>
      <c r="G1586" s="889"/>
      <c r="H1586" s="890"/>
      <c r="I1586" s="674"/>
      <c r="J1586" s="675"/>
      <c r="K1586" s="674"/>
      <c r="L1586" s="608"/>
      <c r="M1586" s="608"/>
      <c r="N1586" s="608"/>
      <c r="O1586" s="674"/>
      <c r="P1586" s="608"/>
      <c r="Q1586" s="608"/>
      <c r="R1586" s="608"/>
      <c r="S1586"/>
      <c r="T1586"/>
    </row>
    <row r="1587" spans="1:20" s="97" customFormat="1" hidden="1" x14ac:dyDescent="0.3">
      <c r="A1587" s="814"/>
      <c r="B1587" s="809"/>
      <c r="C1587" s="810"/>
      <c r="D1587" s="811"/>
      <c r="E1587" s="812"/>
      <c r="F1587" s="812"/>
      <c r="G1587" s="812"/>
      <c r="H1587" s="813"/>
      <c r="I1587" s="674"/>
      <c r="J1587" s="675"/>
      <c r="K1587" s="674"/>
      <c r="L1587" s="608"/>
      <c r="M1587" s="608"/>
      <c r="N1587" s="608"/>
      <c r="O1587" s="674"/>
      <c r="P1587" s="608"/>
      <c r="Q1587" s="608"/>
      <c r="R1587" s="608"/>
      <c r="S1587"/>
      <c r="T1587"/>
    </row>
    <row r="1588" spans="1:20" s="97" customFormat="1" hidden="1" x14ac:dyDescent="0.3">
      <c r="A1588" s="814"/>
      <c r="B1588" s="809"/>
      <c r="C1588" s="815" t="s">
        <v>701</v>
      </c>
      <c r="D1588" s="816"/>
      <c r="E1588" s="817"/>
      <c r="F1588" s="817"/>
      <c r="G1588" s="817"/>
      <c r="H1588" s="818"/>
      <c r="I1588" s="674"/>
      <c r="J1588" s="675"/>
      <c r="K1588" s="674"/>
      <c r="L1588" s="608"/>
      <c r="M1588" s="608"/>
      <c r="N1588" s="608"/>
      <c r="O1588" s="674"/>
      <c r="P1588" s="608"/>
      <c r="Q1588" s="608"/>
      <c r="R1588" s="608"/>
      <c r="S1588"/>
      <c r="T1588"/>
    </row>
    <row r="1589" spans="1:20" s="97" customFormat="1" hidden="1" x14ac:dyDescent="0.3">
      <c r="A1589" s="814"/>
      <c r="B1589" s="809"/>
      <c r="C1589" s="819"/>
      <c r="D1589" s="820"/>
      <c r="E1589" s="821"/>
      <c r="F1589" s="821"/>
      <c r="G1589" s="821"/>
      <c r="H1589" s="822"/>
      <c r="I1589" s="674"/>
      <c r="J1589" s="675"/>
      <c r="K1589" s="674"/>
      <c r="L1589" s="608"/>
      <c r="M1589" s="608"/>
      <c r="N1589" s="608"/>
      <c r="O1589" s="674"/>
      <c r="P1589" s="608"/>
      <c r="Q1589" s="608"/>
      <c r="R1589" s="608"/>
      <c r="S1589"/>
      <c r="T1589"/>
    </row>
    <row r="1590" spans="1:20" s="97" customFormat="1" hidden="1" x14ac:dyDescent="0.3">
      <c r="A1590" s="814"/>
      <c r="B1590" s="809"/>
      <c r="C1590" s="819"/>
      <c r="D1590" s="820"/>
      <c r="E1590" s="821"/>
      <c r="F1590" s="821"/>
      <c r="G1590" s="821"/>
      <c r="H1590" s="822"/>
      <c r="I1590" s="674"/>
      <c r="J1590" s="675"/>
      <c r="K1590" s="674"/>
      <c r="L1590" s="608"/>
      <c r="M1590" s="608"/>
      <c r="N1590" s="608"/>
      <c r="O1590" s="674"/>
      <c r="P1590" s="608"/>
      <c r="Q1590" s="608"/>
      <c r="R1590" s="608"/>
      <c r="S1590"/>
      <c r="T1590"/>
    </row>
    <row r="1591" spans="1:20" s="97" customFormat="1" hidden="1" x14ac:dyDescent="0.3">
      <c r="A1591" s="814"/>
      <c r="B1591" s="809"/>
      <c r="C1591" s="810"/>
      <c r="D1591" s="811"/>
      <c r="E1591" s="812"/>
      <c r="F1591" s="812"/>
      <c r="G1591" s="812"/>
      <c r="H1591" s="813"/>
      <c r="I1591" s="674"/>
      <c r="J1591" s="675"/>
      <c r="K1591" s="674"/>
      <c r="L1591" s="608"/>
      <c r="M1591" s="608"/>
      <c r="N1591" s="608"/>
      <c r="O1591" s="674"/>
      <c r="P1591" s="608"/>
      <c r="Q1591" s="608"/>
      <c r="R1591" s="608"/>
      <c r="S1591"/>
      <c r="T1591"/>
    </row>
    <row r="1592" spans="1:20" s="97" customFormat="1" hidden="1" x14ac:dyDescent="0.3">
      <c r="A1592" s="814"/>
      <c r="B1592" s="809"/>
      <c r="C1592" s="823" t="s">
        <v>702</v>
      </c>
      <c r="D1592" s="811"/>
      <c r="E1592" s="812"/>
      <c r="F1592" s="824" t="s">
        <v>703</v>
      </c>
      <c r="G1592" s="812"/>
      <c r="H1592" s="813"/>
      <c r="I1592" s="674"/>
      <c r="J1592" s="675"/>
      <c r="K1592" s="674"/>
      <c r="L1592" s="608"/>
      <c r="M1592" s="608"/>
      <c r="N1592" s="608"/>
      <c r="O1592" s="674"/>
      <c r="P1592" s="608"/>
      <c r="Q1592" s="608"/>
      <c r="R1592" s="608"/>
      <c r="S1592"/>
      <c r="T1592"/>
    </row>
    <row r="1593" spans="1:20" s="97" customFormat="1" hidden="1" x14ac:dyDescent="0.3">
      <c r="A1593"/>
      <c r="B1593"/>
      <c r="C1593" s="194"/>
      <c r="D1593"/>
      <c r="E1593"/>
      <c r="F1593"/>
      <c r="G1593"/>
      <c r="H1593" s="195"/>
      <c r="I1593" s="674"/>
      <c r="J1593" s="675"/>
      <c r="K1593" s="674"/>
      <c r="L1593" s="608"/>
      <c r="M1593" s="608"/>
      <c r="N1593" s="608"/>
      <c r="O1593" s="674"/>
      <c r="P1593" s="608"/>
      <c r="Q1593" s="608"/>
      <c r="R1593" s="608"/>
      <c r="S1593"/>
      <c r="T1593"/>
    </row>
    <row r="1594" spans="1:20" s="97" customFormat="1" hidden="1" x14ac:dyDescent="0.3">
      <c r="A1594"/>
      <c r="B1594"/>
      <c r="C1594" s="194"/>
      <c r="D1594"/>
      <c r="E1594"/>
      <c r="F1594"/>
      <c r="G1594"/>
      <c r="H1594" s="195"/>
      <c r="I1594" s="674"/>
      <c r="J1594" s="675"/>
      <c r="K1594" s="674"/>
      <c r="L1594" s="608"/>
      <c r="M1594" s="608"/>
      <c r="N1594" s="608"/>
      <c r="O1594" s="674"/>
      <c r="P1594" s="608"/>
      <c r="Q1594" s="608"/>
      <c r="R1594" s="608"/>
      <c r="S1594"/>
      <c r="T1594"/>
    </row>
    <row r="1595" spans="1:20" s="97" customFormat="1" hidden="1" x14ac:dyDescent="0.3">
      <c r="A1595" s="814"/>
      <c r="B1595" s="809"/>
      <c r="C1595" s="825" t="s">
        <v>704</v>
      </c>
      <c r="D1595" s="826"/>
      <c r="E1595" s="812"/>
      <c r="F1595" s="827" t="s">
        <v>704</v>
      </c>
      <c r="G1595" s="817"/>
      <c r="H1595" s="818"/>
      <c r="I1595" s="674"/>
      <c r="J1595" s="675"/>
      <c r="K1595" s="674"/>
      <c r="L1595" s="608"/>
      <c r="M1595" s="608"/>
      <c r="N1595" s="608"/>
      <c r="O1595" s="674"/>
      <c r="P1595" s="608"/>
      <c r="Q1595" s="608"/>
      <c r="R1595" s="608"/>
      <c r="S1595"/>
      <c r="T1595"/>
    </row>
    <row r="1596" spans="1:20" s="97" customFormat="1" hidden="1" x14ac:dyDescent="0.3">
      <c r="A1596" s="814"/>
      <c r="B1596" s="809"/>
      <c r="C1596" s="828" t="s">
        <v>705</v>
      </c>
      <c r="D1596" s="820"/>
      <c r="E1596" s="812"/>
      <c r="F1596" s="829" t="s">
        <v>705</v>
      </c>
      <c r="G1596" s="821"/>
      <c r="H1596" s="822"/>
      <c r="I1596" s="674"/>
      <c r="J1596" s="675"/>
      <c r="K1596" s="674"/>
      <c r="L1596" s="608"/>
      <c r="M1596" s="608"/>
      <c r="N1596" s="608"/>
      <c r="O1596" s="674"/>
      <c r="P1596" s="608"/>
      <c r="Q1596" s="608"/>
      <c r="R1596" s="608"/>
      <c r="S1596"/>
      <c r="T1596"/>
    </row>
    <row r="1597" spans="1:20" s="97" customFormat="1" hidden="1" x14ac:dyDescent="0.3">
      <c r="A1597" s="814"/>
      <c r="B1597" s="809"/>
      <c r="C1597" s="830" t="s">
        <v>706</v>
      </c>
      <c r="D1597" s="811"/>
      <c r="E1597" s="812"/>
      <c r="F1597" s="809" t="s">
        <v>707</v>
      </c>
      <c r="G1597" s="812"/>
      <c r="H1597" s="813"/>
      <c r="I1597" s="674"/>
      <c r="J1597" s="675"/>
      <c r="K1597" s="674"/>
      <c r="L1597" s="608"/>
      <c r="M1597" s="608"/>
      <c r="N1597" s="608"/>
      <c r="O1597" s="674"/>
      <c r="P1597" s="608"/>
      <c r="Q1597" s="608"/>
      <c r="R1597" s="608"/>
      <c r="S1597"/>
      <c r="T1597"/>
    </row>
    <row r="1598" spans="1:20" s="97" customFormat="1" ht="15" hidden="1" thickBot="1" x14ac:dyDescent="0.35">
      <c r="A1598" s="831" t="s">
        <v>708</v>
      </c>
      <c r="B1598" s="809"/>
      <c r="C1598" s="832"/>
      <c r="D1598" s="833"/>
      <c r="E1598" s="834"/>
      <c r="F1598" s="834"/>
      <c r="G1598" s="834"/>
      <c r="H1598" s="835"/>
      <c r="I1598" s="674"/>
      <c r="J1598" s="675"/>
      <c r="K1598" s="674"/>
      <c r="L1598" s="608"/>
      <c r="M1598" s="608"/>
      <c r="N1598" s="608"/>
      <c r="O1598" s="674"/>
      <c r="P1598" s="608"/>
      <c r="Q1598" s="608"/>
      <c r="R1598" s="608"/>
      <c r="S1598"/>
      <c r="T1598"/>
    </row>
    <row r="1599" spans="1:20" s="97" customFormat="1" x14ac:dyDescent="0.3">
      <c r="A1599"/>
      <c r="B1599"/>
      <c r="C1599" s="32"/>
      <c r="D1599" s="102"/>
      <c r="E1599" s="32"/>
      <c r="F1599" s="32"/>
      <c r="G1599" s="32"/>
      <c r="H1599" s="32"/>
      <c r="I1599" s="674"/>
      <c r="J1599" s="675"/>
      <c r="K1599" s="674"/>
      <c r="L1599" s="608"/>
      <c r="M1599" s="608"/>
      <c r="N1599" s="608"/>
      <c r="O1599" s="674"/>
      <c r="P1599" s="608"/>
      <c r="Q1599" s="608"/>
      <c r="R1599" s="608"/>
      <c r="S1599"/>
      <c r="T1599"/>
    </row>
    <row r="1600" spans="1:20" s="97" customFormat="1" ht="15" thickBot="1" x14ac:dyDescent="0.35">
      <c r="A1600"/>
      <c r="B1600"/>
      <c r="C1600" s="32"/>
      <c r="D1600" s="102"/>
      <c r="E1600" s="32"/>
      <c r="F1600" s="32"/>
      <c r="G1600" s="32"/>
      <c r="H1600" s="32"/>
      <c r="I1600" s="674"/>
      <c r="J1600" s="675"/>
      <c r="K1600" s="674"/>
      <c r="L1600" s="608"/>
      <c r="M1600" s="608"/>
      <c r="N1600" s="608"/>
      <c r="O1600" s="674"/>
      <c r="P1600" s="608"/>
      <c r="Q1600" s="608"/>
      <c r="R1600" s="608"/>
      <c r="S1600"/>
      <c r="T1600"/>
    </row>
    <row r="1601" spans="1:30" s="97" customFormat="1" ht="24" hidden="1" customHeight="1" x14ac:dyDescent="0.35">
      <c r="A1601" s="676" t="s">
        <v>635</v>
      </c>
      <c r="B1601" s="676"/>
      <c r="C1601" s="677" t="s">
        <v>636</v>
      </c>
      <c r="D1601" s="678"/>
      <c r="E1601" s="678"/>
      <c r="F1601" s="678"/>
      <c r="G1601" s="678"/>
      <c r="H1601" s="679" t="s">
        <v>913</v>
      </c>
      <c r="I1601" s="674"/>
      <c r="J1601" s="675"/>
      <c r="K1601" s="674"/>
      <c r="L1601" s="608"/>
      <c r="M1601" s="608"/>
      <c r="N1601" s="608"/>
      <c r="O1601" s="674"/>
      <c r="P1601" s="608"/>
      <c r="Q1601" s="608"/>
      <c r="R1601" s="608"/>
      <c r="S1601"/>
      <c r="T1601"/>
    </row>
    <row r="1602" spans="1:30" s="97" customFormat="1" ht="15" hidden="1" thickBot="1" x14ac:dyDescent="0.35">
      <c r="A1602" s="676" t="s">
        <v>638</v>
      </c>
      <c r="B1602" s="676"/>
      <c r="C1602" s="680" t="s">
        <v>639</v>
      </c>
      <c r="D1602" s="681" t="s">
        <v>48</v>
      </c>
      <c r="E1602" s="682"/>
      <c r="F1602" s="683" t="s">
        <v>640</v>
      </c>
      <c r="G1602" s="681"/>
      <c r="H1602" s="684"/>
      <c r="I1602" s="674"/>
      <c r="J1602" s="675"/>
      <c r="K1602" s="674"/>
      <c r="L1602" s="608"/>
      <c r="M1602" s="608"/>
      <c r="N1602" s="608"/>
      <c r="O1602" s="674"/>
      <c r="P1602" s="608"/>
      <c r="Q1602" s="608"/>
      <c r="R1602" s="608"/>
      <c r="S1602"/>
      <c r="T1602"/>
    </row>
    <row r="1603" spans="1:30" s="97" customFormat="1" ht="15" hidden="1" thickBot="1" x14ac:dyDescent="0.35">
      <c r="A1603"/>
      <c r="B1603"/>
      <c r="C1603" s="685"/>
      <c r="D1603" s="686"/>
      <c r="E1603" s="686"/>
      <c r="F1603" s="686"/>
      <c r="G1603" s="686"/>
      <c r="H1603" s="687"/>
      <c r="I1603" s="674"/>
      <c r="J1603" s="675"/>
      <c r="K1603" s="674"/>
      <c r="L1603" s="608"/>
      <c r="M1603" s="608"/>
      <c r="N1603" s="608"/>
      <c r="O1603" s="674"/>
      <c r="P1603" s="608"/>
      <c r="Q1603" s="608"/>
      <c r="R1603" s="608"/>
      <c r="S1603"/>
      <c r="T1603"/>
    </row>
    <row r="1604" spans="1:30" s="97" customFormat="1" ht="15" thickBot="1" x14ac:dyDescent="0.35">
      <c r="A1604" s="688" t="s">
        <v>641</v>
      </c>
      <c r="B1604" s="616"/>
      <c r="C1604" s="689" t="s">
        <v>95</v>
      </c>
      <c r="D1604" s="690"/>
      <c r="E1604" s="690"/>
      <c r="F1604" s="691" t="s">
        <v>94</v>
      </c>
      <c r="G1604" s="692" t="s">
        <v>642</v>
      </c>
      <c r="H1604" s="693" t="s">
        <v>643</v>
      </c>
      <c r="I1604" s="694" t="s">
        <v>644</v>
      </c>
      <c r="J1604" s="695" t="s">
        <v>103</v>
      </c>
      <c r="K1604" s="674"/>
      <c r="L1604" s="846">
        <v>1604</v>
      </c>
      <c r="M1604" s="847">
        <v>90</v>
      </c>
      <c r="N1604" s="848" t="s">
        <v>201</v>
      </c>
      <c r="O1604" s="849" t="s">
        <v>914</v>
      </c>
      <c r="P1604" s="847" t="s">
        <v>870</v>
      </c>
      <c r="Q1604" s="847" t="s">
        <v>353</v>
      </c>
      <c r="R1604" s="608"/>
      <c r="S1604"/>
      <c r="T1604"/>
    </row>
    <row r="1605" spans="1:30" s="97" customFormat="1" ht="15" hidden="1" thickBot="1" x14ac:dyDescent="0.35">
      <c r="A1605" s="814"/>
      <c r="B1605" s="809"/>
      <c r="C1605" s="815" t="s">
        <v>701</v>
      </c>
      <c r="D1605" s="816"/>
      <c r="E1605" s="817"/>
      <c r="F1605" s="817"/>
      <c r="G1605" s="817"/>
      <c r="H1605" s="818"/>
      <c r="I1605" s="674"/>
      <c r="J1605" s="675"/>
      <c r="K1605" s="674"/>
      <c r="L1605" s="608"/>
      <c r="M1605" s="608"/>
      <c r="N1605" s="608"/>
      <c r="O1605" s="674"/>
      <c r="P1605" s="608"/>
      <c r="Q1605" s="608"/>
      <c r="R1605" s="608"/>
      <c r="S1605"/>
      <c r="T1605"/>
    </row>
    <row r="1606" spans="1:30" s="809" customFormat="1" ht="13.2" x14ac:dyDescent="0.25">
      <c r="A1606" s="688" t="s">
        <v>641</v>
      </c>
      <c r="B1606" s="616"/>
      <c r="C1606" s="971" t="s">
        <v>95</v>
      </c>
      <c r="D1606" s="690"/>
      <c r="E1606" s="690"/>
      <c r="F1606" s="691" t="s">
        <v>94</v>
      </c>
      <c r="G1606" s="692" t="s">
        <v>642</v>
      </c>
      <c r="H1606" s="693" t="s">
        <v>643</v>
      </c>
      <c r="I1606" s="694" t="s">
        <v>644</v>
      </c>
      <c r="J1606" s="972" t="s">
        <v>103</v>
      </c>
    </row>
    <row r="1607" spans="1:30" s="97" customFormat="1" ht="24" customHeight="1" x14ac:dyDescent="0.3">
      <c r="A1607" s="696" t="s">
        <v>915</v>
      </c>
      <c r="B1607" s="616"/>
      <c r="C1607" s="697" t="s">
        <v>200</v>
      </c>
      <c r="D1607" s="698"/>
      <c r="E1607" s="699"/>
      <c r="F1607" s="700">
        <v>0</v>
      </c>
      <c r="G1607" s="701" t="s">
        <v>121</v>
      </c>
      <c r="H1607" s="702">
        <v>136</v>
      </c>
      <c r="I1607" s="850">
        <v>136</v>
      </c>
      <c r="J1607" s="704"/>
      <c r="K1607" s="674"/>
      <c r="L1607" s="846">
        <v>1607</v>
      </c>
      <c r="M1607" s="847">
        <v>89</v>
      </c>
      <c r="N1607" s="848" t="s">
        <v>199</v>
      </c>
      <c r="O1607" s="849" t="s">
        <v>869</v>
      </c>
      <c r="P1607" s="847" t="s">
        <v>870</v>
      </c>
      <c r="Q1607" s="847" t="s">
        <v>353</v>
      </c>
      <c r="R1607" s="608"/>
      <c r="S1607"/>
      <c r="T1607"/>
      <c r="AB1607" s="97">
        <v>0</v>
      </c>
      <c r="AC1607" s="97">
        <v>0</v>
      </c>
      <c r="AD1607" s="97">
        <v>0</v>
      </c>
    </row>
    <row r="1608" spans="1:30" s="97" customFormat="1" x14ac:dyDescent="0.3">
      <c r="A1608" s="705"/>
      <c r="B1608" s="706"/>
      <c r="C1608" s="707"/>
      <c r="D1608" s="708"/>
      <c r="E1608" s="709"/>
      <c r="F1608" s="710"/>
      <c r="G1608" s="973"/>
      <c r="H1608" s="974"/>
      <c r="I1608" s="975"/>
      <c r="J1608" s="973"/>
      <c r="K1608" s="674"/>
      <c r="L1608" s="846">
        <v>1608</v>
      </c>
      <c r="M1608" s="847">
        <v>89</v>
      </c>
      <c r="N1608" s="848" t="s">
        <v>199</v>
      </c>
      <c r="O1608" s="849" t="s">
        <v>869</v>
      </c>
      <c r="P1608" s="847" t="s">
        <v>870</v>
      </c>
      <c r="Q1608" s="847" t="s">
        <v>353</v>
      </c>
      <c r="R1608" s="608"/>
      <c r="S1608"/>
      <c r="T1608"/>
    </row>
    <row r="1609" spans="1:30" s="97" customFormat="1" x14ac:dyDescent="0.3">
      <c r="A1609" s="714" t="s">
        <v>648</v>
      </c>
      <c r="B1609" s="706"/>
      <c r="C1609" s="715" t="s">
        <v>649</v>
      </c>
      <c r="D1609" s="936" t="s">
        <v>650</v>
      </c>
      <c r="E1609" s="936" t="s">
        <v>759</v>
      </c>
      <c r="F1609" s="937" t="s">
        <v>652</v>
      </c>
      <c r="G1609" s="976" t="s">
        <v>653</v>
      </c>
      <c r="H1609" s="977" t="s">
        <v>654</v>
      </c>
      <c r="I1609" s="978"/>
      <c r="J1609" s="979"/>
      <c r="K1609" s="674"/>
      <c r="L1609" s="846">
        <v>1609</v>
      </c>
      <c r="M1609" s="847">
        <v>89</v>
      </c>
      <c r="N1609" s="848" t="s">
        <v>199</v>
      </c>
      <c r="O1609" s="849" t="s">
        <v>869</v>
      </c>
      <c r="P1609" s="847" t="s">
        <v>870</v>
      </c>
      <c r="Q1609" s="847" t="s">
        <v>353</v>
      </c>
      <c r="R1609" s="608"/>
      <c r="S1609"/>
      <c r="T1609"/>
    </row>
    <row r="1610" spans="1:30" s="97" customFormat="1" x14ac:dyDescent="0.3">
      <c r="A1610" s="705">
        <v>100238</v>
      </c>
      <c r="B1610" s="706" t="s">
        <v>731</v>
      </c>
      <c r="C1610" s="722" t="s">
        <v>916</v>
      </c>
      <c r="D1610" s="927" t="s">
        <v>96</v>
      </c>
      <c r="E1610" s="928">
        <v>0.33</v>
      </c>
      <c r="F1610" s="929">
        <v>5</v>
      </c>
      <c r="G1610" s="980">
        <v>1374</v>
      </c>
      <c r="H1610" s="981">
        <v>476.09</v>
      </c>
      <c r="I1610" s="982">
        <v>47.124000000000002</v>
      </c>
      <c r="J1610" s="983">
        <v>64748.24</v>
      </c>
      <c r="K1610" s="674"/>
      <c r="L1610" s="846">
        <v>1610</v>
      </c>
      <c r="M1610" s="847">
        <v>89</v>
      </c>
      <c r="N1610" s="848" t="s">
        <v>199</v>
      </c>
      <c r="O1610" s="849" t="s">
        <v>869</v>
      </c>
      <c r="P1610" s="847" t="s">
        <v>870</v>
      </c>
      <c r="Q1610" s="847" t="s">
        <v>353</v>
      </c>
      <c r="R1610" s="608"/>
      <c r="S1610"/>
      <c r="T1610"/>
      <c r="AB1610" s="97">
        <v>0</v>
      </c>
      <c r="AC1610" s="97">
        <v>0</v>
      </c>
      <c r="AD1610" s="97">
        <v>0</v>
      </c>
    </row>
    <row r="1611" spans="1:30" s="97" customFormat="1" x14ac:dyDescent="0.3">
      <c r="A1611" s="705">
        <v>105161</v>
      </c>
      <c r="B1611" s="706" t="s">
        <v>734</v>
      </c>
      <c r="C1611" s="722" t="s">
        <v>917</v>
      </c>
      <c r="D1611" s="927" t="s">
        <v>96</v>
      </c>
      <c r="E1611" s="928">
        <v>25</v>
      </c>
      <c r="F1611" s="929"/>
      <c r="G1611" s="980">
        <v>34</v>
      </c>
      <c r="H1611" s="981">
        <v>850</v>
      </c>
      <c r="I1611" s="982">
        <v>3400</v>
      </c>
      <c r="J1611" s="983">
        <v>115600</v>
      </c>
      <c r="K1611" s="674"/>
      <c r="L1611" s="846">
        <v>1611</v>
      </c>
      <c r="M1611" s="847">
        <v>89</v>
      </c>
      <c r="N1611" s="848" t="s">
        <v>199</v>
      </c>
      <c r="O1611" s="849" t="s">
        <v>869</v>
      </c>
      <c r="P1611" s="847" t="s">
        <v>870</v>
      </c>
      <c r="Q1611" s="847" t="s">
        <v>353</v>
      </c>
      <c r="R1611" s="608"/>
      <c r="S1611"/>
      <c r="T1611"/>
      <c r="AB1611" s="97">
        <v>0</v>
      </c>
      <c r="AC1611" s="97">
        <v>0</v>
      </c>
      <c r="AD1611" s="97">
        <v>0</v>
      </c>
    </row>
    <row r="1612" spans="1:30" s="97" customFormat="1" x14ac:dyDescent="0.3">
      <c r="A1612" s="705">
        <v>101159</v>
      </c>
      <c r="B1612" s="706" t="s">
        <v>731</v>
      </c>
      <c r="C1612" s="722" t="s">
        <v>918</v>
      </c>
      <c r="D1612" s="927" t="s">
        <v>121</v>
      </c>
      <c r="E1612" s="928">
        <v>1</v>
      </c>
      <c r="F1612" s="929">
        <v>2</v>
      </c>
      <c r="G1612" s="980">
        <v>118929</v>
      </c>
      <c r="H1612" s="981">
        <v>121307.58</v>
      </c>
      <c r="I1612" s="982">
        <v>138.72</v>
      </c>
      <c r="J1612" s="983">
        <v>16497830.880000001</v>
      </c>
      <c r="K1612" s="674"/>
      <c r="L1612" s="846">
        <v>1612</v>
      </c>
      <c r="M1612" s="847">
        <v>89</v>
      </c>
      <c r="N1612" s="848" t="s">
        <v>199</v>
      </c>
      <c r="O1612" s="849" t="s">
        <v>869</v>
      </c>
      <c r="P1612" s="847" t="s">
        <v>870</v>
      </c>
      <c r="Q1612" s="847" t="s">
        <v>353</v>
      </c>
      <c r="R1612" s="608"/>
      <c r="S1612"/>
      <c r="T1612"/>
      <c r="AB1612" s="97">
        <v>0</v>
      </c>
      <c r="AC1612" s="97">
        <v>0</v>
      </c>
      <c r="AD1612" s="97">
        <v>0</v>
      </c>
    </row>
    <row r="1613" spans="1:30" s="97" customFormat="1" x14ac:dyDescent="0.3">
      <c r="A1613" s="705">
        <v>101506</v>
      </c>
      <c r="B1613" s="706" t="s">
        <v>734</v>
      </c>
      <c r="C1613" s="722" t="s">
        <v>919</v>
      </c>
      <c r="D1613" s="927" t="s">
        <v>736</v>
      </c>
      <c r="E1613" s="928">
        <v>0.02</v>
      </c>
      <c r="F1613" s="929"/>
      <c r="G1613" s="980">
        <v>5465</v>
      </c>
      <c r="H1613" s="981">
        <v>109.3</v>
      </c>
      <c r="I1613" s="984">
        <v>2.72</v>
      </c>
      <c r="J1613" s="985">
        <v>14864.8</v>
      </c>
      <c r="K1613" s="674"/>
      <c r="L1613" s="846">
        <v>1613</v>
      </c>
      <c r="M1613" s="847">
        <v>89</v>
      </c>
      <c r="N1613" s="848" t="s">
        <v>199</v>
      </c>
      <c r="O1613" s="849" t="s">
        <v>869</v>
      </c>
      <c r="P1613" s="847" t="s">
        <v>870</v>
      </c>
      <c r="Q1613" s="847" t="s">
        <v>353</v>
      </c>
      <c r="R1613" s="608"/>
      <c r="S1613"/>
      <c r="T1613"/>
      <c r="AB1613" s="97">
        <v>0</v>
      </c>
      <c r="AC1613" s="97">
        <v>0</v>
      </c>
      <c r="AD1613" s="97">
        <v>0</v>
      </c>
    </row>
    <row r="1614" spans="1:30" s="97" customFormat="1" x14ac:dyDescent="0.3">
      <c r="A1614" s="732"/>
      <c r="B1614" s="706"/>
      <c r="C1614" s="733"/>
      <c r="D1614" s="915"/>
      <c r="E1614" s="916"/>
      <c r="F1614" s="917"/>
      <c r="G1614" s="986"/>
      <c r="H1614" s="987"/>
      <c r="I1614" s="988"/>
      <c r="J1614" s="919"/>
      <c r="K1614" s="674"/>
      <c r="L1614" s="846">
        <v>1614</v>
      </c>
      <c r="M1614" s="847">
        <v>89</v>
      </c>
      <c r="N1614" s="848" t="s">
        <v>199</v>
      </c>
      <c r="O1614" s="849" t="s">
        <v>869</v>
      </c>
      <c r="P1614" s="847" t="s">
        <v>870</v>
      </c>
      <c r="Q1614" s="847" t="s">
        <v>353</v>
      </c>
      <c r="R1614" s="608"/>
      <c r="S1614"/>
      <c r="T1614"/>
    </row>
    <row r="1615" spans="1:30" s="97" customFormat="1" x14ac:dyDescent="0.3">
      <c r="A1615" s="741" t="s">
        <v>667</v>
      </c>
      <c r="B1615" s="706"/>
      <c r="C1615" s="707"/>
      <c r="D1615" s="708"/>
      <c r="E1615" s="709"/>
      <c r="F1615" s="944"/>
      <c r="G1615" s="743" t="s">
        <v>668</v>
      </c>
      <c r="H1615" s="989">
        <v>122742.97</v>
      </c>
      <c r="I1615" s="978"/>
      <c r="J1615" s="990">
        <v>16693043.920000002</v>
      </c>
      <c r="K1615" s="674"/>
      <c r="L1615" s="846">
        <v>1615</v>
      </c>
      <c r="M1615" s="847">
        <v>89</v>
      </c>
      <c r="N1615" s="848" t="s">
        <v>199</v>
      </c>
      <c r="O1615" s="849" t="s">
        <v>869</v>
      </c>
      <c r="P1615" s="847" t="s">
        <v>870</v>
      </c>
      <c r="Q1615" s="847" t="s">
        <v>353</v>
      </c>
      <c r="R1615" s="608"/>
      <c r="S1615"/>
      <c r="T1615"/>
    </row>
    <row r="1616" spans="1:30" s="97" customFormat="1" x14ac:dyDescent="0.3">
      <c r="A1616" s="741" t="s">
        <v>669</v>
      </c>
      <c r="B1616" s="706"/>
      <c r="C1616" s="707"/>
      <c r="D1616" s="708"/>
      <c r="E1616" s="709"/>
      <c r="F1616" s="710"/>
      <c r="G1616" s="991"/>
      <c r="H1616" s="992"/>
      <c r="I1616" s="993"/>
      <c r="J1616" s="994"/>
      <c r="K1616" s="674"/>
      <c r="L1616" s="846">
        <v>1616</v>
      </c>
      <c r="M1616" s="847">
        <v>89</v>
      </c>
      <c r="N1616" s="848" t="s">
        <v>199</v>
      </c>
      <c r="O1616" s="849" t="s">
        <v>869</v>
      </c>
      <c r="P1616" s="847" t="s">
        <v>870</v>
      </c>
      <c r="Q1616" s="847" t="s">
        <v>353</v>
      </c>
      <c r="R1616" s="608"/>
      <c r="S1616"/>
      <c r="T1616"/>
    </row>
    <row r="1617" spans="1:30" s="97" customFormat="1" x14ac:dyDescent="0.3">
      <c r="A1617" s="714" t="s">
        <v>670</v>
      </c>
      <c r="B1617" s="706"/>
      <c r="C1617" s="750" t="s">
        <v>671</v>
      </c>
      <c r="D1617" s="946" t="s">
        <v>672</v>
      </c>
      <c r="E1617" s="946" t="s">
        <v>673</v>
      </c>
      <c r="F1617" s="947" t="s">
        <v>674</v>
      </c>
      <c r="G1617" s="995" t="s">
        <v>764</v>
      </c>
      <c r="H1617" s="996" t="s">
        <v>98</v>
      </c>
      <c r="I1617" s="997"/>
      <c r="J1617" s="998"/>
      <c r="K1617" s="674"/>
      <c r="L1617" s="846">
        <v>1617</v>
      </c>
      <c r="M1617" s="847">
        <v>89</v>
      </c>
      <c r="N1617" s="848" t="s">
        <v>199</v>
      </c>
      <c r="O1617" s="849" t="s">
        <v>869</v>
      </c>
      <c r="P1617" s="847" t="s">
        <v>870</v>
      </c>
      <c r="Q1617" s="847" t="s">
        <v>353</v>
      </c>
      <c r="R1617" s="608"/>
      <c r="S1617"/>
      <c r="T1617"/>
    </row>
    <row r="1618" spans="1:30" s="97" customFormat="1" x14ac:dyDescent="0.3">
      <c r="A1618" s="705">
        <v>200015</v>
      </c>
      <c r="B1618" s="757" t="s">
        <v>671</v>
      </c>
      <c r="C1618" s="722" t="s">
        <v>883</v>
      </c>
      <c r="D1618" s="999">
        <v>189305</v>
      </c>
      <c r="E1618" s="952">
        <v>1.39</v>
      </c>
      <c r="F1618" s="1000">
        <v>263133</v>
      </c>
      <c r="G1618" s="1001">
        <v>32</v>
      </c>
      <c r="H1618" s="953">
        <v>8222.91</v>
      </c>
      <c r="I1618" s="1002">
        <v>4.25</v>
      </c>
      <c r="J1618" s="1003">
        <v>1118315.76</v>
      </c>
      <c r="K1618" s="674"/>
      <c r="L1618" s="846">
        <v>1618</v>
      </c>
      <c r="M1618" s="847">
        <v>89</v>
      </c>
      <c r="N1618" s="848" t="s">
        <v>199</v>
      </c>
      <c r="O1618" s="849" t="s">
        <v>869</v>
      </c>
      <c r="P1618" s="847" t="s">
        <v>870</v>
      </c>
      <c r="Q1618" s="847" t="s">
        <v>353</v>
      </c>
      <c r="R1618" s="608"/>
      <c r="S1618"/>
      <c r="T1618"/>
      <c r="AB1618" s="97">
        <v>0</v>
      </c>
      <c r="AC1618" s="97">
        <v>0</v>
      </c>
      <c r="AD1618" s="97">
        <v>0</v>
      </c>
    </row>
    <row r="1619" spans="1:30" s="97" customFormat="1" x14ac:dyDescent="0.3">
      <c r="A1619" s="732"/>
      <c r="B1619" s="706"/>
      <c r="C1619" s="733"/>
      <c r="D1619" s="915"/>
      <c r="E1619" s="916"/>
      <c r="F1619" s="917"/>
      <c r="G1619" s="986"/>
      <c r="H1619" s="987"/>
      <c r="I1619" s="988"/>
      <c r="J1619" s="919"/>
      <c r="K1619" s="674"/>
      <c r="L1619" s="846">
        <v>1619</v>
      </c>
      <c r="M1619" s="847">
        <v>89</v>
      </c>
      <c r="N1619" s="848" t="s">
        <v>199</v>
      </c>
      <c r="O1619" s="849" t="s">
        <v>869</v>
      </c>
      <c r="P1619" s="847" t="s">
        <v>870</v>
      </c>
      <c r="Q1619" s="847" t="s">
        <v>353</v>
      </c>
      <c r="R1619" s="608"/>
      <c r="S1619"/>
      <c r="T1619"/>
    </row>
    <row r="1620" spans="1:30" s="97" customFormat="1" x14ac:dyDescent="0.3">
      <c r="A1620" s="741" t="s">
        <v>678</v>
      </c>
      <c r="B1620" s="706"/>
      <c r="C1620" s="707"/>
      <c r="D1620" s="708"/>
      <c r="E1620" s="709"/>
      <c r="F1620" s="954"/>
      <c r="G1620" s="771" t="s">
        <v>679</v>
      </c>
      <c r="H1620" s="1004">
        <v>8222.91</v>
      </c>
      <c r="I1620" s="1005"/>
      <c r="J1620" s="1006">
        <v>1118315.76</v>
      </c>
      <c r="K1620" s="674"/>
      <c r="L1620" s="846">
        <v>1620</v>
      </c>
      <c r="M1620" s="847">
        <v>89</v>
      </c>
      <c r="N1620" s="848" t="s">
        <v>199</v>
      </c>
      <c r="O1620" s="849" t="s">
        <v>869</v>
      </c>
      <c r="P1620" s="847" t="s">
        <v>870</v>
      </c>
      <c r="Q1620" s="847" t="s">
        <v>353</v>
      </c>
      <c r="R1620" s="608"/>
      <c r="S1620"/>
      <c r="T1620"/>
    </row>
    <row r="1621" spans="1:30" s="97" customFormat="1" x14ac:dyDescent="0.3">
      <c r="A1621" s="741" t="s">
        <v>680</v>
      </c>
      <c r="B1621" s="706"/>
      <c r="C1621" s="707"/>
      <c r="D1621" s="708"/>
      <c r="E1621" s="709"/>
      <c r="F1621" s="710"/>
      <c r="G1621" s="991"/>
      <c r="H1621" s="992"/>
      <c r="I1621" s="993"/>
      <c r="J1621" s="994"/>
      <c r="K1621" s="674"/>
      <c r="L1621" s="846">
        <v>1621</v>
      </c>
      <c r="M1621" s="847">
        <v>89</v>
      </c>
      <c r="N1621" s="848" t="s">
        <v>199</v>
      </c>
      <c r="O1621" s="849" t="s">
        <v>869</v>
      </c>
      <c r="P1621" s="847" t="s">
        <v>870</v>
      </c>
      <c r="Q1621" s="847" t="s">
        <v>353</v>
      </c>
      <c r="R1621" s="608"/>
      <c r="S1621"/>
      <c r="T1621"/>
    </row>
    <row r="1622" spans="1:30" s="97" customFormat="1" x14ac:dyDescent="0.3">
      <c r="A1622" s="714" t="s">
        <v>681</v>
      </c>
      <c r="B1622" s="706"/>
      <c r="C1622" s="774" t="s">
        <v>682</v>
      </c>
      <c r="D1622" s="955" t="s">
        <v>683</v>
      </c>
      <c r="E1622" s="955" t="s">
        <v>650</v>
      </c>
      <c r="F1622" s="956" t="s">
        <v>684</v>
      </c>
      <c r="G1622" s="1007" t="s">
        <v>685</v>
      </c>
      <c r="H1622" s="1008" t="s">
        <v>654</v>
      </c>
      <c r="I1622" s="1009"/>
      <c r="J1622" s="1010"/>
      <c r="K1622" s="674"/>
      <c r="L1622" s="846">
        <v>1622</v>
      </c>
      <c r="M1622" s="847">
        <v>89</v>
      </c>
      <c r="N1622" s="848" t="s">
        <v>199</v>
      </c>
      <c r="O1622" s="849" t="s">
        <v>869</v>
      </c>
      <c r="P1622" s="847" t="s">
        <v>870</v>
      </c>
      <c r="Q1622" s="847" t="s">
        <v>353</v>
      </c>
      <c r="R1622" s="608"/>
      <c r="S1622"/>
      <c r="T1622"/>
    </row>
    <row r="1623" spans="1:30" s="97" customFormat="1" x14ac:dyDescent="0.3">
      <c r="A1623" s="705">
        <v>300026</v>
      </c>
      <c r="B1623" s="706" t="s">
        <v>682</v>
      </c>
      <c r="C1623" s="722" t="s">
        <v>687</v>
      </c>
      <c r="D1623" s="927"/>
      <c r="E1623" s="927" t="s">
        <v>688</v>
      </c>
      <c r="F1623" s="960">
        <v>0.05</v>
      </c>
      <c r="G1623" s="980">
        <v>8222.91</v>
      </c>
      <c r="H1623" s="913">
        <v>411.15</v>
      </c>
      <c r="I1623" s="982">
        <v>6.8000000000000007</v>
      </c>
      <c r="J1623" s="983">
        <v>55916.399999999994</v>
      </c>
      <c r="K1623" s="674"/>
      <c r="L1623" s="846">
        <v>1623</v>
      </c>
      <c r="M1623" s="847">
        <v>89</v>
      </c>
      <c r="N1623" s="848" t="s">
        <v>199</v>
      </c>
      <c r="O1623" s="849" t="s">
        <v>869</v>
      </c>
      <c r="P1623" s="847" t="s">
        <v>870</v>
      </c>
      <c r="Q1623" s="847" t="s">
        <v>353</v>
      </c>
      <c r="R1623" s="608"/>
      <c r="S1623"/>
      <c r="T1623"/>
      <c r="AB1623" s="97">
        <v>0</v>
      </c>
      <c r="AC1623" s="97">
        <v>0</v>
      </c>
      <c r="AD1623" s="97">
        <v>0</v>
      </c>
    </row>
    <row r="1624" spans="1:30" s="97" customFormat="1" x14ac:dyDescent="0.3">
      <c r="A1624" s="705">
        <v>300002</v>
      </c>
      <c r="B1624" s="706" t="s">
        <v>682</v>
      </c>
      <c r="C1624" s="722" t="s">
        <v>854</v>
      </c>
      <c r="D1624" s="927"/>
      <c r="E1624" s="927" t="s">
        <v>855</v>
      </c>
      <c r="F1624" s="929">
        <v>0.3</v>
      </c>
      <c r="G1624" s="980">
        <v>16595</v>
      </c>
      <c r="H1624" s="913">
        <v>4978.5</v>
      </c>
      <c r="I1624" s="984">
        <v>40.799999999999997</v>
      </c>
      <c r="J1624" s="985">
        <v>677076</v>
      </c>
      <c r="K1624" s="674"/>
      <c r="L1624" s="846">
        <v>1624</v>
      </c>
      <c r="M1624" s="847">
        <v>89</v>
      </c>
      <c r="N1624" s="848" t="s">
        <v>199</v>
      </c>
      <c r="O1624" s="849" t="s">
        <v>869</v>
      </c>
      <c r="P1624" s="847" t="s">
        <v>870</v>
      </c>
      <c r="Q1624" s="847" t="s">
        <v>353</v>
      </c>
      <c r="R1624" s="608"/>
      <c r="S1624"/>
      <c r="T1624"/>
      <c r="AB1624" s="97">
        <v>0</v>
      </c>
      <c r="AC1624" s="97">
        <v>0</v>
      </c>
      <c r="AD1624" s="97">
        <v>0</v>
      </c>
    </row>
    <row r="1625" spans="1:30" s="97" customFormat="1" x14ac:dyDescent="0.3">
      <c r="A1625" s="732"/>
      <c r="B1625" s="706"/>
      <c r="C1625" s="733"/>
      <c r="D1625" s="915"/>
      <c r="E1625" s="916"/>
      <c r="F1625" s="917"/>
      <c r="G1625" s="986"/>
      <c r="H1625" s="987"/>
      <c r="I1625" s="988"/>
      <c r="J1625" s="919"/>
      <c r="K1625" s="674"/>
      <c r="L1625" s="846">
        <v>1625</v>
      </c>
      <c r="M1625" s="847">
        <v>89</v>
      </c>
      <c r="N1625" s="848" t="s">
        <v>199</v>
      </c>
      <c r="O1625" s="849" t="s">
        <v>869</v>
      </c>
      <c r="P1625" s="847" t="s">
        <v>870</v>
      </c>
      <c r="Q1625" s="847" t="s">
        <v>353</v>
      </c>
      <c r="R1625" s="608"/>
      <c r="S1625"/>
      <c r="T1625"/>
    </row>
    <row r="1626" spans="1:30" s="97" customFormat="1" x14ac:dyDescent="0.3">
      <c r="A1626" s="741" t="s">
        <v>689</v>
      </c>
      <c r="B1626" s="706"/>
      <c r="C1626" s="707"/>
      <c r="D1626" s="708"/>
      <c r="E1626" s="709"/>
      <c r="F1626" s="920"/>
      <c r="G1626" s="783" t="s">
        <v>690</v>
      </c>
      <c r="H1626" s="1011">
        <v>5389.65</v>
      </c>
      <c r="I1626" s="1005"/>
      <c r="J1626" s="1006">
        <v>732992.4</v>
      </c>
      <c r="K1626" s="674"/>
      <c r="L1626" s="846">
        <v>1626</v>
      </c>
      <c r="M1626" s="847">
        <v>89</v>
      </c>
      <c r="N1626" s="848" t="s">
        <v>199</v>
      </c>
      <c r="O1626" s="849" t="s">
        <v>869</v>
      </c>
      <c r="P1626" s="847" t="s">
        <v>870</v>
      </c>
      <c r="Q1626" s="847" t="s">
        <v>353</v>
      </c>
      <c r="R1626" s="608"/>
      <c r="S1626"/>
      <c r="T1626"/>
    </row>
    <row r="1627" spans="1:30" s="97" customFormat="1" x14ac:dyDescent="0.3">
      <c r="A1627" s="741" t="s">
        <v>691</v>
      </c>
      <c r="B1627" s="706"/>
      <c r="C1627" s="707"/>
      <c r="D1627" s="708"/>
      <c r="E1627" s="709"/>
      <c r="F1627" s="710"/>
      <c r="G1627" s="991"/>
      <c r="H1627" s="992"/>
      <c r="I1627" s="993"/>
      <c r="J1627" s="994"/>
      <c r="K1627" s="674"/>
      <c r="L1627" s="846">
        <v>1627</v>
      </c>
      <c r="M1627" s="847">
        <v>89</v>
      </c>
      <c r="N1627" s="848" t="s">
        <v>199</v>
      </c>
      <c r="O1627" s="849" t="s">
        <v>869</v>
      </c>
      <c r="P1627" s="847" t="s">
        <v>870</v>
      </c>
      <c r="Q1627" s="847" t="s">
        <v>353</v>
      </c>
      <c r="R1627" s="608"/>
      <c r="S1627"/>
      <c r="T1627"/>
    </row>
    <row r="1628" spans="1:30" s="97" customFormat="1" hidden="1" x14ac:dyDescent="0.3">
      <c r="A1628" s="785" t="s">
        <v>692</v>
      </c>
      <c r="B1628" s="786"/>
      <c r="C1628" s="787" t="s">
        <v>693</v>
      </c>
      <c r="D1628" s="922" t="s">
        <v>366</v>
      </c>
      <c r="E1628" s="922" t="s">
        <v>694</v>
      </c>
      <c r="F1628" s="923" t="s">
        <v>695</v>
      </c>
      <c r="G1628" s="1012" t="s">
        <v>685</v>
      </c>
      <c r="H1628" s="1013" t="s">
        <v>654</v>
      </c>
      <c r="I1628" s="1014"/>
      <c r="J1628" s="1015"/>
      <c r="K1628" s="674"/>
      <c r="L1628" s="846">
        <v>1628</v>
      </c>
      <c r="M1628" s="847">
        <v>89</v>
      </c>
      <c r="N1628" s="848" t="s">
        <v>199</v>
      </c>
      <c r="O1628" s="849" t="s">
        <v>869</v>
      </c>
      <c r="P1628" s="847" t="s">
        <v>870</v>
      </c>
      <c r="Q1628" s="847" t="s">
        <v>353</v>
      </c>
      <c r="R1628" s="608"/>
      <c r="S1628"/>
      <c r="T1628"/>
    </row>
    <row r="1629" spans="1:30" s="97" customFormat="1" hidden="1" x14ac:dyDescent="0.3">
      <c r="A1629" s="705"/>
      <c r="B1629" s="706"/>
      <c r="C1629" s="722"/>
      <c r="D1629" s="927"/>
      <c r="E1629" s="928"/>
      <c r="F1629" s="929"/>
      <c r="G1629" s="980"/>
      <c r="H1629" s="981"/>
      <c r="I1629" s="984"/>
      <c r="J1629" s="985"/>
      <c r="K1629" s="674"/>
      <c r="L1629" s="846">
        <v>1629</v>
      </c>
      <c r="M1629" s="847">
        <v>89</v>
      </c>
      <c r="N1629" s="848" t="s">
        <v>199</v>
      </c>
      <c r="O1629" s="849" t="s">
        <v>869</v>
      </c>
      <c r="P1629" s="847" t="s">
        <v>870</v>
      </c>
      <c r="Q1629" s="847" t="s">
        <v>353</v>
      </c>
      <c r="R1629" s="608"/>
      <c r="S1629"/>
      <c r="T1629"/>
    </row>
    <row r="1630" spans="1:30" s="97" customFormat="1" hidden="1" x14ac:dyDescent="0.3">
      <c r="A1630" s="741" t="s">
        <v>696</v>
      </c>
      <c r="B1630" s="786"/>
      <c r="C1630" s="707"/>
      <c r="D1630" s="708"/>
      <c r="E1630" s="709"/>
      <c r="F1630" s="932"/>
      <c r="G1630" s="795" t="s">
        <v>697</v>
      </c>
      <c r="H1630" s="1016">
        <v>0</v>
      </c>
      <c r="I1630" s="1005"/>
      <c r="J1630" s="1017">
        <v>0</v>
      </c>
      <c r="K1630" s="674"/>
      <c r="L1630" s="846">
        <v>1630</v>
      </c>
      <c r="M1630" s="847">
        <v>89</v>
      </c>
      <c r="N1630" s="848" t="s">
        <v>199</v>
      </c>
      <c r="O1630" s="849" t="s">
        <v>869</v>
      </c>
      <c r="P1630" s="847" t="s">
        <v>870</v>
      </c>
      <c r="Q1630" s="847" t="s">
        <v>353</v>
      </c>
      <c r="R1630" s="608"/>
      <c r="S1630"/>
      <c r="T1630"/>
    </row>
    <row r="1631" spans="1:30" s="97" customFormat="1" hidden="1" x14ac:dyDescent="0.3">
      <c r="A1631" s="797" t="s">
        <v>698</v>
      </c>
      <c r="B1631" s="1018"/>
      <c r="C1631" s="707"/>
      <c r="D1631" s="708"/>
      <c r="E1631" s="709"/>
      <c r="F1631" s="710"/>
      <c r="G1631" s="973"/>
      <c r="H1631" s="974"/>
      <c r="I1631" s="975"/>
      <c r="J1631" s="973"/>
      <c r="K1631" s="674"/>
      <c r="L1631" s="846">
        <v>1631</v>
      </c>
      <c r="M1631" s="847">
        <v>89</v>
      </c>
      <c r="N1631" s="848" t="s">
        <v>199</v>
      </c>
      <c r="O1631" s="849" t="s">
        <v>869</v>
      </c>
      <c r="P1631" s="847" t="s">
        <v>870</v>
      </c>
      <c r="Q1631" s="847" t="s">
        <v>353</v>
      </c>
      <c r="R1631" s="608"/>
      <c r="S1631"/>
      <c r="T1631"/>
    </row>
    <row r="1632" spans="1:30" s="97" customFormat="1" ht="15" thickBot="1" x14ac:dyDescent="0.35">
      <c r="A1632" s="797" t="s">
        <v>100</v>
      </c>
      <c r="B1632" s="1019"/>
      <c r="C1632" s="853"/>
      <c r="D1632" s="854"/>
      <c r="E1632" s="855"/>
      <c r="F1632" s="856" t="s">
        <v>699</v>
      </c>
      <c r="G1632" s="857"/>
      <c r="H1632" s="1020">
        <v>136356</v>
      </c>
      <c r="I1632" s="806"/>
      <c r="J1632" s="1021">
        <v>18544352</v>
      </c>
      <c r="K1632" s="674"/>
      <c r="L1632" s="846">
        <v>1632</v>
      </c>
      <c r="M1632" s="847">
        <v>89</v>
      </c>
      <c r="N1632" s="848" t="s">
        <v>199</v>
      </c>
      <c r="O1632" s="849" t="s">
        <v>869</v>
      </c>
      <c r="P1632" s="847" t="s">
        <v>870</v>
      </c>
      <c r="Q1632" s="847" t="s">
        <v>353</v>
      </c>
      <c r="R1632" s="608"/>
      <c r="S1632"/>
      <c r="T1632"/>
    </row>
    <row r="1633" spans="1:20" s="97" customFormat="1" ht="15" hidden="1" thickBot="1" x14ac:dyDescent="0.35">
      <c r="A1633" s="797" t="s">
        <v>721</v>
      </c>
      <c r="B1633" s="1019"/>
      <c r="C1633" s="859" t="s">
        <v>295</v>
      </c>
      <c r="D1633" s="860"/>
      <c r="E1633" s="861"/>
      <c r="F1633" s="891"/>
      <c r="G1633" s="1022"/>
      <c r="H1633" s="1023"/>
      <c r="I1633" s="1024"/>
      <c r="J1633" s="1025"/>
      <c r="K1633" s="674"/>
      <c r="L1633" s="608"/>
      <c r="M1633" s="608"/>
      <c r="N1633" s="608"/>
      <c r="O1633" s="674"/>
      <c r="P1633" s="608"/>
      <c r="Q1633" s="608"/>
      <c r="R1633" s="608"/>
      <c r="S1633"/>
      <c r="T1633"/>
    </row>
    <row r="1634" spans="1:20" s="97" customFormat="1" ht="15" hidden="1" thickBot="1" x14ac:dyDescent="0.35">
      <c r="A1634" s="705" t="s">
        <v>301</v>
      </c>
      <c r="B1634" s="1019"/>
      <c r="C1634" s="867" t="s">
        <v>273</v>
      </c>
      <c r="D1634" s="868"/>
      <c r="E1634" s="869"/>
      <c r="F1634" s="935">
        <v>0.18</v>
      </c>
      <c r="G1634" s="1026"/>
      <c r="H1634" s="872">
        <v>24544.080000000002</v>
      </c>
      <c r="I1634" s="1027"/>
      <c r="J1634" s="1028"/>
      <c r="K1634" s="674"/>
      <c r="L1634" s="608"/>
      <c r="M1634" s="608"/>
      <c r="N1634" s="608"/>
      <c r="O1634" s="674"/>
      <c r="P1634" s="608"/>
      <c r="Q1634" s="608"/>
      <c r="R1634" s="608"/>
      <c r="S1634"/>
      <c r="T1634"/>
    </row>
    <row r="1635" spans="1:20" s="97" customFormat="1" ht="15" hidden="1" thickBot="1" x14ac:dyDescent="0.35">
      <c r="A1635" s="705" t="s">
        <v>722</v>
      </c>
      <c r="B1635" s="1019"/>
      <c r="C1635" s="867" t="s">
        <v>275</v>
      </c>
      <c r="D1635" s="868"/>
      <c r="E1635" s="869"/>
      <c r="F1635" s="935">
        <v>0.05</v>
      </c>
      <c r="G1635" s="1026"/>
      <c r="H1635" s="872">
        <v>6817.8</v>
      </c>
      <c r="I1635" s="1027"/>
      <c r="J1635" s="1028"/>
      <c r="K1635" s="674"/>
      <c r="L1635" s="608"/>
      <c r="M1635" s="608"/>
      <c r="N1635" s="608"/>
      <c r="O1635" s="674"/>
      <c r="P1635" s="608"/>
      <c r="Q1635" s="608"/>
      <c r="R1635" s="608"/>
      <c r="S1635"/>
      <c r="T1635"/>
    </row>
    <row r="1636" spans="1:20" s="97" customFormat="1" ht="15" hidden="1" thickBot="1" x14ac:dyDescent="0.35">
      <c r="A1636" s="705" t="s">
        <v>303</v>
      </c>
      <c r="B1636" s="1019"/>
      <c r="C1636" s="867" t="s">
        <v>277</v>
      </c>
      <c r="D1636" s="868"/>
      <c r="E1636" s="869"/>
      <c r="F1636" s="935">
        <v>0.08</v>
      </c>
      <c r="G1636" s="1026"/>
      <c r="H1636" s="872">
        <v>10908.48</v>
      </c>
      <c r="I1636" s="1027"/>
      <c r="J1636" s="1028"/>
      <c r="K1636" s="674"/>
      <c r="L1636" s="608"/>
      <c r="M1636" s="608"/>
      <c r="N1636" s="608"/>
      <c r="O1636" s="674"/>
      <c r="P1636" s="608"/>
      <c r="Q1636" s="608"/>
      <c r="R1636" s="608"/>
      <c r="S1636"/>
      <c r="T1636"/>
    </row>
    <row r="1637" spans="1:20" s="97" customFormat="1" ht="15" hidden="1" thickBot="1" x14ac:dyDescent="0.35">
      <c r="A1637" s="705" t="s">
        <v>305</v>
      </c>
      <c r="B1637" s="1019"/>
      <c r="C1637" s="867" t="s">
        <v>281</v>
      </c>
      <c r="D1637" s="868"/>
      <c r="E1637" s="869"/>
      <c r="F1637" s="935">
        <v>0.19</v>
      </c>
      <c r="G1637" s="1026"/>
      <c r="H1637" s="872">
        <v>2072.61</v>
      </c>
      <c r="I1637" s="1027"/>
      <c r="J1637" s="1028"/>
      <c r="K1637" s="674"/>
      <c r="L1637" s="608"/>
      <c r="M1637" s="608"/>
      <c r="N1637" s="608"/>
      <c r="O1637" s="674"/>
      <c r="P1637" s="608"/>
      <c r="Q1637" s="608"/>
      <c r="R1637" s="608"/>
      <c r="S1637"/>
      <c r="T1637"/>
    </row>
    <row r="1638" spans="1:20" s="97" customFormat="1" ht="15" hidden="1" thickBot="1" x14ac:dyDescent="0.35">
      <c r="A1638" s="797" t="s">
        <v>723</v>
      </c>
      <c r="B1638" s="1019"/>
      <c r="C1638" s="875" t="s">
        <v>724</v>
      </c>
      <c r="D1638" s="876"/>
      <c r="E1638" s="877"/>
      <c r="F1638" s="675"/>
      <c r="G1638" s="1029"/>
      <c r="H1638" s="879">
        <v>44342.97</v>
      </c>
      <c r="I1638" s="1030"/>
      <c r="J1638" s="1031"/>
      <c r="K1638" s="674"/>
      <c r="L1638" s="608"/>
      <c r="M1638" s="608"/>
      <c r="N1638" s="608"/>
      <c r="O1638" s="674"/>
      <c r="P1638" s="608"/>
      <c r="Q1638" s="608"/>
      <c r="R1638" s="608"/>
      <c r="S1638"/>
      <c r="T1638"/>
    </row>
    <row r="1639" spans="1:20" s="97" customFormat="1" ht="15" hidden="1" thickBot="1" x14ac:dyDescent="0.35">
      <c r="A1639" s="797" t="s">
        <v>725</v>
      </c>
      <c r="B1639" s="1019"/>
      <c r="C1639" s="882"/>
      <c r="D1639" s="883"/>
      <c r="E1639" s="855"/>
      <c r="F1639" s="856" t="s">
        <v>726</v>
      </c>
      <c r="G1639" s="1032"/>
      <c r="H1639" s="1033">
        <v>180699</v>
      </c>
      <c r="I1639" s="886"/>
      <c r="J1639" s="1034">
        <v>18544352</v>
      </c>
      <c r="K1639" s="674"/>
      <c r="L1639" s="608"/>
      <c r="M1639" s="608"/>
      <c r="N1639" s="608"/>
      <c r="O1639" s="674"/>
      <c r="P1639" s="608"/>
      <c r="Q1639" s="608"/>
      <c r="R1639" s="608"/>
      <c r="S1639"/>
      <c r="T1639"/>
    </row>
    <row r="1640" spans="1:20" s="809" customFormat="1" ht="13.8" hidden="1" thickBot="1" x14ac:dyDescent="0.3">
      <c r="A1640" s="808" t="s">
        <v>700</v>
      </c>
      <c r="C1640" s="887"/>
      <c r="D1640" s="888"/>
      <c r="E1640" s="889"/>
      <c r="F1640" s="889"/>
      <c r="G1640" s="889"/>
      <c r="H1640" s="890"/>
      <c r="J1640" s="1035"/>
    </row>
    <row r="1641" spans="1:20" s="809" customFormat="1" ht="13.8" hidden="1" thickBot="1" x14ac:dyDescent="0.3">
      <c r="A1641" s="814"/>
      <c r="C1641" s="810"/>
      <c r="D1641" s="811"/>
      <c r="E1641" s="812"/>
      <c r="F1641" s="812"/>
      <c r="G1641" s="812"/>
      <c r="H1641" s="813"/>
      <c r="J1641" s="1035"/>
    </row>
    <row r="1642" spans="1:20" s="809" customFormat="1" ht="13.8" hidden="1" thickBot="1" x14ac:dyDescent="0.3">
      <c r="A1642" s="814"/>
      <c r="C1642" s="1036" t="s">
        <v>701</v>
      </c>
      <c r="D1642" s="1037"/>
      <c r="E1642" s="1038"/>
      <c r="F1642" s="1038"/>
      <c r="G1642" s="1038"/>
      <c r="H1642" s="1039"/>
      <c r="J1642" s="1035"/>
    </row>
    <row r="1643" spans="1:20" s="809" customFormat="1" ht="13.8" hidden="1" thickBot="1" x14ac:dyDescent="0.3">
      <c r="A1643" s="814"/>
      <c r="C1643" s="1040"/>
      <c r="D1643" s="1041"/>
      <c r="E1643" s="1042"/>
      <c r="F1643" s="1042"/>
      <c r="G1643" s="1042"/>
      <c r="H1643" s="1043"/>
      <c r="J1643" s="1035"/>
    </row>
    <row r="1644" spans="1:20" s="809" customFormat="1" ht="13.8" hidden="1" thickBot="1" x14ac:dyDescent="0.3">
      <c r="A1644" s="814"/>
      <c r="C1644" s="1040"/>
      <c r="D1644" s="1041"/>
      <c r="E1644" s="1042"/>
      <c r="F1644" s="1042"/>
      <c r="G1644" s="1042"/>
      <c r="H1644" s="1043"/>
      <c r="J1644" s="1035"/>
    </row>
    <row r="1645" spans="1:20" s="809" customFormat="1" ht="13.8" hidden="1" thickBot="1" x14ac:dyDescent="0.3">
      <c r="A1645" s="814"/>
      <c r="C1645" s="810"/>
      <c r="D1645" s="811"/>
      <c r="E1645" s="812"/>
      <c r="F1645" s="812"/>
      <c r="G1645" s="812"/>
      <c r="H1645" s="813"/>
      <c r="J1645" s="1035"/>
    </row>
    <row r="1646" spans="1:20" s="809" customFormat="1" ht="13.8" hidden="1" thickBot="1" x14ac:dyDescent="0.3">
      <c r="A1646" s="814"/>
      <c r="C1646" s="823" t="s">
        <v>702</v>
      </c>
      <c r="D1646" s="811"/>
      <c r="E1646" s="812"/>
      <c r="F1646" s="824" t="s">
        <v>703</v>
      </c>
      <c r="G1646" s="812"/>
      <c r="H1646" s="813"/>
      <c r="J1646" s="1035"/>
    </row>
    <row r="1647" spans="1:20" s="809" customFormat="1" ht="15" hidden="1" thickBot="1" x14ac:dyDescent="0.35">
      <c r="A1647"/>
      <c r="B1647"/>
      <c r="C1647" s="194"/>
      <c r="D1647"/>
      <c r="E1647"/>
      <c r="F1647"/>
      <c r="G1647"/>
      <c r="H1647" s="195"/>
      <c r="I1647"/>
      <c r="J1647"/>
    </row>
    <row r="1648" spans="1:20" s="809" customFormat="1" ht="15" hidden="1" thickBot="1" x14ac:dyDescent="0.35">
      <c r="A1648"/>
      <c r="B1648"/>
      <c r="C1648" s="194"/>
      <c r="D1648"/>
      <c r="E1648"/>
      <c r="F1648"/>
      <c r="G1648"/>
      <c r="H1648" s="195"/>
      <c r="I1648"/>
      <c r="J1648"/>
    </row>
    <row r="1649" spans="1:30" s="809" customFormat="1" hidden="1" thickBot="1" x14ac:dyDescent="0.3">
      <c r="A1649" s="814"/>
      <c r="C1649" s="1044" t="s">
        <v>704</v>
      </c>
      <c r="D1649" s="1045"/>
      <c r="E1649" s="812"/>
      <c r="F1649" s="1046" t="s">
        <v>704</v>
      </c>
      <c r="G1649" s="1038"/>
      <c r="H1649" s="1039"/>
      <c r="J1649" s="1035"/>
    </row>
    <row r="1650" spans="1:30" s="809" customFormat="1" hidden="1" thickBot="1" x14ac:dyDescent="0.3">
      <c r="A1650" s="814"/>
      <c r="C1650" s="1047" t="s">
        <v>705</v>
      </c>
      <c r="D1650" s="1041"/>
      <c r="E1650" s="812"/>
      <c r="F1650" s="1048" t="s">
        <v>705</v>
      </c>
      <c r="G1650" s="1042"/>
      <c r="H1650" s="1043"/>
      <c r="J1650" s="1035"/>
    </row>
    <row r="1651" spans="1:30" s="809" customFormat="1" ht="13.8" hidden="1" thickBot="1" x14ac:dyDescent="0.3">
      <c r="A1651" s="814"/>
      <c r="C1651" s="830" t="s">
        <v>706</v>
      </c>
      <c r="D1651" s="811"/>
      <c r="E1651" s="812"/>
      <c r="F1651" s="809" t="s">
        <v>707</v>
      </c>
      <c r="G1651" s="812"/>
      <c r="H1651" s="813"/>
      <c r="J1651" s="1035"/>
    </row>
    <row r="1652" spans="1:30" s="809" customFormat="1" ht="13.8" hidden="1" thickBot="1" x14ac:dyDescent="0.3">
      <c r="A1652" s="831" t="s">
        <v>708</v>
      </c>
      <c r="C1652" s="832"/>
      <c r="D1652" s="833"/>
      <c r="E1652" s="834"/>
      <c r="F1652" s="834"/>
      <c r="G1652" s="834"/>
      <c r="H1652" s="835"/>
      <c r="J1652" s="1035"/>
    </row>
    <row r="1653" spans="1:30" s="97" customFormat="1" ht="15" hidden="1" thickBot="1" x14ac:dyDescent="0.35">
      <c r="A1653" s="808" t="s">
        <v>700</v>
      </c>
      <c r="B1653" s="809"/>
      <c r="C1653" s="887"/>
      <c r="D1653" s="888"/>
      <c r="E1653" s="889"/>
      <c r="F1653" s="889"/>
      <c r="G1653" s="889"/>
      <c r="H1653" s="890"/>
      <c r="I1653" s="674"/>
      <c r="J1653" s="675"/>
      <c r="K1653" s="674"/>
      <c r="L1653" s="608"/>
      <c r="M1653" s="608"/>
      <c r="N1653" s="608"/>
      <c r="O1653" s="674"/>
      <c r="P1653" s="608"/>
      <c r="Q1653" s="608"/>
      <c r="R1653" s="608"/>
      <c r="S1653"/>
      <c r="T1653"/>
    </row>
    <row r="1654" spans="1:30" s="97" customFormat="1" ht="15" hidden="1" thickBot="1" x14ac:dyDescent="0.35">
      <c r="A1654" s="814"/>
      <c r="B1654" s="809"/>
      <c r="C1654" s="810"/>
      <c r="D1654" s="811"/>
      <c r="E1654" s="812"/>
      <c r="F1654" s="812"/>
      <c r="G1654" s="812"/>
      <c r="H1654" s="813"/>
      <c r="I1654" s="674"/>
      <c r="J1654" s="675"/>
      <c r="K1654" s="674"/>
      <c r="L1654" s="608"/>
      <c r="M1654" s="608"/>
      <c r="N1654" s="608"/>
      <c r="O1654" s="674"/>
      <c r="P1654" s="608"/>
      <c r="Q1654" s="608"/>
      <c r="R1654" s="608"/>
      <c r="S1654"/>
      <c r="T1654"/>
    </row>
    <row r="1655" spans="1:30" s="97" customFormat="1" ht="15" hidden="1" thickBot="1" x14ac:dyDescent="0.35">
      <c r="A1655" s="814"/>
      <c r="B1655" s="809"/>
      <c r="C1655" s="819"/>
      <c r="D1655" s="820"/>
      <c r="E1655" s="821"/>
      <c r="F1655" s="821"/>
      <c r="G1655" s="821"/>
      <c r="H1655" s="822"/>
      <c r="I1655" s="674"/>
      <c r="J1655" s="675"/>
      <c r="K1655" s="674"/>
      <c r="L1655" s="608"/>
      <c r="M1655" s="608"/>
      <c r="N1655" s="608"/>
      <c r="O1655" s="674"/>
      <c r="P1655" s="608"/>
      <c r="Q1655" s="608"/>
      <c r="R1655" s="608"/>
      <c r="S1655"/>
      <c r="T1655"/>
    </row>
    <row r="1656" spans="1:30" s="809" customFormat="1" ht="24" hidden="1" customHeight="1" x14ac:dyDescent="0.35">
      <c r="A1656" s="676" t="s">
        <v>635</v>
      </c>
      <c r="B1656" s="676"/>
      <c r="C1656" s="1049" t="s">
        <v>636</v>
      </c>
      <c r="D1656" s="1050"/>
      <c r="E1656" s="1050"/>
      <c r="F1656" s="1050"/>
      <c r="G1656" s="1050"/>
      <c r="H1656" s="1051" t="s">
        <v>913</v>
      </c>
      <c r="I1656"/>
      <c r="J1656"/>
    </row>
    <row r="1657" spans="1:30" s="809" customFormat="1" ht="15" hidden="1" thickBot="1" x14ac:dyDescent="0.35">
      <c r="A1657" s="676" t="s">
        <v>638</v>
      </c>
      <c r="B1657" s="676"/>
      <c r="C1657" s="680" t="s">
        <v>639</v>
      </c>
      <c r="D1657" s="681" t="s">
        <v>48</v>
      </c>
      <c r="E1657" s="682"/>
      <c r="F1657" s="683" t="s">
        <v>640</v>
      </c>
      <c r="G1657" s="681"/>
      <c r="H1657" s="684"/>
      <c r="I1657"/>
      <c r="J1657"/>
    </row>
    <row r="1658" spans="1:30" s="809" customFormat="1" ht="15" hidden="1" thickBot="1" x14ac:dyDescent="0.35">
      <c r="A1658"/>
      <c r="B1658"/>
      <c r="C1658" s="685"/>
      <c r="D1658" s="686"/>
      <c r="E1658" s="686"/>
      <c r="F1658" s="686"/>
      <c r="G1658" s="686"/>
      <c r="H1658" s="687"/>
      <c r="I1658"/>
      <c r="J1658"/>
    </row>
    <row r="1659" spans="1:30" s="809" customFormat="1" ht="13.2" x14ac:dyDescent="0.25">
      <c r="A1659" s="688" t="s">
        <v>641</v>
      </c>
      <c r="B1659" s="616"/>
      <c r="C1659" s="971" t="s">
        <v>95</v>
      </c>
      <c r="D1659" s="690"/>
      <c r="E1659" s="690"/>
      <c r="F1659" s="691" t="s">
        <v>94</v>
      </c>
      <c r="G1659" s="692" t="s">
        <v>642</v>
      </c>
      <c r="H1659" s="693" t="s">
        <v>643</v>
      </c>
      <c r="I1659" s="694" t="s">
        <v>644</v>
      </c>
      <c r="J1659" s="972" t="s">
        <v>103</v>
      </c>
    </row>
    <row r="1660" spans="1:30" s="97" customFormat="1" ht="24" customHeight="1" x14ac:dyDescent="0.3">
      <c r="A1660" s="696" t="s">
        <v>920</v>
      </c>
      <c r="B1660" s="616"/>
      <c r="C1660" s="697" t="s">
        <v>202</v>
      </c>
      <c r="D1660" s="698"/>
      <c r="E1660" s="699"/>
      <c r="F1660" s="700">
        <v>0</v>
      </c>
      <c r="G1660" s="701" t="s">
        <v>121</v>
      </c>
      <c r="H1660" s="702">
        <v>136</v>
      </c>
      <c r="I1660" s="850">
        <v>136</v>
      </c>
      <c r="J1660" s="704"/>
      <c r="K1660" s="674"/>
      <c r="L1660" s="846">
        <v>1660</v>
      </c>
      <c r="M1660" s="847">
        <v>90</v>
      </c>
      <c r="N1660" s="848" t="s">
        <v>201</v>
      </c>
      <c r="O1660" s="849" t="s">
        <v>914</v>
      </c>
      <c r="P1660" s="847" t="s">
        <v>870</v>
      </c>
      <c r="Q1660" s="847" t="s">
        <v>353</v>
      </c>
      <c r="R1660" s="608"/>
      <c r="S1660"/>
      <c r="T1660"/>
      <c r="AB1660" s="97">
        <v>0</v>
      </c>
      <c r="AC1660" s="97">
        <v>0</v>
      </c>
      <c r="AD1660" s="97">
        <v>0</v>
      </c>
    </row>
    <row r="1661" spans="1:30" s="97" customFormat="1" x14ac:dyDescent="0.3">
      <c r="A1661" s="705"/>
      <c r="B1661" s="706"/>
      <c r="C1661" s="707"/>
      <c r="D1661" s="708"/>
      <c r="E1661" s="709"/>
      <c r="F1661" s="710"/>
      <c r="G1661" s="973"/>
      <c r="H1661" s="974"/>
      <c r="I1661" s="975"/>
      <c r="J1661" s="973"/>
      <c r="K1661" s="674"/>
      <c r="L1661" s="846">
        <v>1661</v>
      </c>
      <c r="M1661" s="847">
        <v>90</v>
      </c>
      <c r="N1661" s="848" t="s">
        <v>201</v>
      </c>
      <c r="O1661" s="849" t="s">
        <v>914</v>
      </c>
      <c r="P1661" s="847" t="s">
        <v>870</v>
      </c>
      <c r="Q1661" s="847" t="s">
        <v>353</v>
      </c>
      <c r="R1661" s="608"/>
      <c r="S1661"/>
      <c r="T1661"/>
    </row>
    <row r="1662" spans="1:30" s="97" customFormat="1" x14ac:dyDescent="0.3">
      <c r="A1662" s="714" t="s">
        <v>648</v>
      </c>
      <c r="B1662" s="706"/>
      <c r="C1662" s="715" t="s">
        <v>649</v>
      </c>
      <c r="D1662" s="936" t="s">
        <v>650</v>
      </c>
      <c r="E1662" s="936" t="s">
        <v>759</v>
      </c>
      <c r="F1662" s="937" t="s">
        <v>652</v>
      </c>
      <c r="G1662" s="976" t="s">
        <v>653</v>
      </c>
      <c r="H1662" s="977" t="s">
        <v>654</v>
      </c>
      <c r="I1662" s="978"/>
      <c r="J1662" s="979"/>
      <c r="K1662" s="674"/>
      <c r="L1662" s="846">
        <v>1662</v>
      </c>
      <c r="M1662" s="847">
        <v>90</v>
      </c>
      <c r="N1662" s="848" t="s">
        <v>201</v>
      </c>
      <c r="O1662" s="849" t="s">
        <v>914</v>
      </c>
      <c r="P1662" s="847" t="s">
        <v>870</v>
      </c>
      <c r="Q1662" s="847" t="s">
        <v>353</v>
      </c>
      <c r="R1662" s="608"/>
      <c r="S1662"/>
      <c r="T1662"/>
    </row>
    <row r="1663" spans="1:30" s="97" customFormat="1" x14ac:dyDescent="0.3">
      <c r="A1663" s="705">
        <v>100075</v>
      </c>
      <c r="B1663" s="706" t="s">
        <v>921</v>
      </c>
      <c r="C1663" s="722" t="s">
        <v>922</v>
      </c>
      <c r="D1663" s="927" t="s">
        <v>154</v>
      </c>
      <c r="E1663" s="928">
        <v>2.5000000000000001E-2</v>
      </c>
      <c r="F1663" s="929"/>
      <c r="G1663" s="980">
        <v>16884</v>
      </c>
      <c r="H1663" s="981">
        <v>422.1</v>
      </c>
      <c r="I1663" s="982">
        <v>3.4000000000000004</v>
      </c>
      <c r="J1663" s="983">
        <v>57405.600000000006</v>
      </c>
      <c r="K1663" s="674"/>
      <c r="L1663" s="846">
        <v>1663</v>
      </c>
      <c r="M1663" s="847">
        <v>90</v>
      </c>
      <c r="N1663" s="848" t="s">
        <v>201</v>
      </c>
      <c r="O1663" s="849" t="s">
        <v>914</v>
      </c>
      <c r="P1663" s="847" t="s">
        <v>870</v>
      </c>
      <c r="Q1663" s="847" t="s">
        <v>353</v>
      </c>
      <c r="R1663" s="608"/>
      <c r="S1663"/>
      <c r="T1663"/>
      <c r="AB1663" s="97">
        <v>0</v>
      </c>
      <c r="AC1663" s="97">
        <v>0</v>
      </c>
      <c r="AD1663" s="97">
        <v>0</v>
      </c>
    </row>
    <row r="1664" spans="1:30" s="97" customFormat="1" x14ac:dyDescent="0.3">
      <c r="A1664" s="705">
        <v>103166</v>
      </c>
      <c r="B1664" s="706" t="s">
        <v>658</v>
      </c>
      <c r="C1664" s="722" t="s">
        <v>923</v>
      </c>
      <c r="D1664" s="927" t="s">
        <v>762</v>
      </c>
      <c r="E1664" s="928">
        <v>5.2999999999999999E-2</v>
      </c>
      <c r="F1664" s="929"/>
      <c r="G1664" s="980">
        <v>617177</v>
      </c>
      <c r="H1664" s="981">
        <v>32710.38</v>
      </c>
      <c r="I1664" s="984">
        <v>7.2080000000000002</v>
      </c>
      <c r="J1664" s="985">
        <v>4448611.68</v>
      </c>
      <c r="K1664" s="674"/>
      <c r="L1664" s="846">
        <v>1664</v>
      </c>
      <c r="M1664" s="847">
        <v>90</v>
      </c>
      <c r="N1664" s="848" t="s">
        <v>201</v>
      </c>
      <c r="O1664" s="849" t="s">
        <v>914</v>
      </c>
      <c r="P1664" s="847" t="s">
        <v>870</v>
      </c>
      <c r="Q1664" s="847" t="s">
        <v>353</v>
      </c>
      <c r="R1664" s="608"/>
      <c r="S1664"/>
      <c r="T1664"/>
      <c r="AB1664" s="97">
        <v>0</v>
      </c>
      <c r="AC1664" s="97">
        <v>0</v>
      </c>
      <c r="AD1664" s="97">
        <v>0</v>
      </c>
    </row>
    <row r="1665" spans="1:30" s="97" customFormat="1" x14ac:dyDescent="0.3">
      <c r="A1665" s="732"/>
      <c r="B1665" s="706"/>
      <c r="C1665" s="733"/>
      <c r="D1665" s="915"/>
      <c r="E1665" s="916"/>
      <c r="F1665" s="917"/>
      <c r="G1665" s="986"/>
      <c r="H1665" s="987"/>
      <c r="I1665" s="988"/>
      <c r="J1665" s="919"/>
      <c r="K1665" s="674"/>
      <c r="L1665" s="846">
        <v>1665</v>
      </c>
      <c r="M1665" s="847">
        <v>90</v>
      </c>
      <c r="N1665" s="848" t="s">
        <v>201</v>
      </c>
      <c r="O1665" s="849" t="s">
        <v>914</v>
      </c>
      <c r="P1665" s="847" t="s">
        <v>870</v>
      </c>
      <c r="Q1665" s="847" t="s">
        <v>353</v>
      </c>
      <c r="R1665" s="608"/>
      <c r="S1665"/>
      <c r="T1665"/>
    </row>
    <row r="1666" spans="1:30" s="97" customFormat="1" x14ac:dyDescent="0.3">
      <c r="A1666" s="741" t="s">
        <v>667</v>
      </c>
      <c r="B1666" s="706"/>
      <c r="C1666" s="707"/>
      <c r="D1666" s="708"/>
      <c r="E1666" s="709"/>
      <c r="F1666" s="944"/>
      <c r="G1666" s="743" t="s">
        <v>668</v>
      </c>
      <c r="H1666" s="989">
        <v>33132.480000000003</v>
      </c>
      <c r="I1666" s="978"/>
      <c r="J1666" s="990">
        <v>4506017.2799999993</v>
      </c>
      <c r="K1666" s="674"/>
      <c r="L1666" s="846">
        <v>1666</v>
      </c>
      <c r="M1666" s="847">
        <v>90</v>
      </c>
      <c r="N1666" s="848" t="s">
        <v>201</v>
      </c>
      <c r="O1666" s="849" t="s">
        <v>914</v>
      </c>
      <c r="P1666" s="847" t="s">
        <v>870</v>
      </c>
      <c r="Q1666" s="847" t="s">
        <v>353</v>
      </c>
      <c r="R1666" s="608"/>
      <c r="S1666"/>
      <c r="T1666"/>
    </row>
    <row r="1667" spans="1:30" s="97" customFormat="1" x14ac:dyDescent="0.3">
      <c r="A1667" s="741" t="s">
        <v>669</v>
      </c>
      <c r="B1667" s="706"/>
      <c r="C1667" s="707"/>
      <c r="D1667" s="708"/>
      <c r="E1667" s="709"/>
      <c r="F1667" s="710"/>
      <c r="G1667" s="991"/>
      <c r="H1667" s="992"/>
      <c r="I1667" s="993"/>
      <c r="J1667" s="994"/>
      <c r="K1667" s="674"/>
      <c r="L1667" s="846">
        <v>1667</v>
      </c>
      <c r="M1667" s="847">
        <v>90</v>
      </c>
      <c r="N1667" s="848" t="s">
        <v>201</v>
      </c>
      <c r="O1667" s="849" t="s">
        <v>914</v>
      </c>
      <c r="P1667" s="847" t="s">
        <v>870</v>
      </c>
      <c r="Q1667" s="847" t="s">
        <v>353</v>
      </c>
      <c r="R1667" s="608"/>
      <c r="S1667"/>
      <c r="T1667"/>
    </row>
    <row r="1668" spans="1:30" s="97" customFormat="1" x14ac:dyDescent="0.3">
      <c r="A1668" s="714" t="s">
        <v>670</v>
      </c>
      <c r="B1668" s="706"/>
      <c r="C1668" s="750" t="s">
        <v>671</v>
      </c>
      <c r="D1668" s="946" t="s">
        <v>672</v>
      </c>
      <c r="E1668" s="946" t="s">
        <v>673</v>
      </c>
      <c r="F1668" s="947" t="s">
        <v>674</v>
      </c>
      <c r="G1668" s="995" t="s">
        <v>764</v>
      </c>
      <c r="H1668" s="996" t="s">
        <v>98</v>
      </c>
      <c r="I1668" s="997"/>
      <c r="J1668" s="998"/>
      <c r="K1668" s="674"/>
      <c r="L1668" s="846">
        <v>1668</v>
      </c>
      <c r="M1668" s="847">
        <v>90</v>
      </c>
      <c r="N1668" s="848" t="s">
        <v>201</v>
      </c>
      <c r="O1668" s="849" t="s">
        <v>914</v>
      </c>
      <c r="P1668" s="847" t="s">
        <v>870</v>
      </c>
      <c r="Q1668" s="847" t="s">
        <v>353</v>
      </c>
      <c r="R1668" s="608"/>
      <c r="S1668"/>
      <c r="T1668"/>
    </row>
    <row r="1669" spans="1:30" s="97" customFormat="1" x14ac:dyDescent="0.3">
      <c r="A1669" s="705">
        <v>200009</v>
      </c>
      <c r="B1669" s="757" t="s">
        <v>671</v>
      </c>
      <c r="C1669" s="722" t="s">
        <v>754</v>
      </c>
      <c r="D1669" s="999">
        <v>235834</v>
      </c>
      <c r="E1669" s="952">
        <v>1.8</v>
      </c>
      <c r="F1669" s="1000">
        <v>424501</v>
      </c>
      <c r="G1669" s="1001">
        <v>26.66</v>
      </c>
      <c r="H1669" s="953">
        <v>15922.77</v>
      </c>
      <c r="I1669" s="1002">
        <v>5.1012753188297078</v>
      </c>
      <c r="J1669" s="1003">
        <v>2165496.7200000002</v>
      </c>
      <c r="K1669" s="674"/>
      <c r="L1669" s="846">
        <v>1669</v>
      </c>
      <c r="M1669" s="847">
        <v>90</v>
      </c>
      <c r="N1669" s="848" t="s">
        <v>201</v>
      </c>
      <c r="O1669" s="849" t="s">
        <v>914</v>
      </c>
      <c r="P1669" s="847" t="s">
        <v>870</v>
      </c>
      <c r="Q1669" s="847" t="s">
        <v>353</v>
      </c>
      <c r="R1669" s="608"/>
      <c r="S1669"/>
      <c r="T1669"/>
      <c r="AB1669" s="97">
        <v>0</v>
      </c>
      <c r="AC1669" s="97">
        <v>0</v>
      </c>
      <c r="AD1669" s="97">
        <v>0</v>
      </c>
    </row>
    <row r="1670" spans="1:30" s="97" customFormat="1" x14ac:dyDescent="0.3">
      <c r="A1670" s="732"/>
      <c r="B1670" s="706"/>
      <c r="C1670" s="733"/>
      <c r="D1670" s="915"/>
      <c r="E1670" s="916"/>
      <c r="F1670" s="917"/>
      <c r="G1670" s="986"/>
      <c r="H1670" s="987"/>
      <c r="I1670" s="988"/>
      <c r="J1670" s="919"/>
      <c r="K1670" s="674"/>
      <c r="L1670" s="846">
        <v>1670</v>
      </c>
      <c r="M1670" s="847">
        <v>90</v>
      </c>
      <c r="N1670" s="848" t="s">
        <v>201</v>
      </c>
      <c r="O1670" s="849" t="s">
        <v>914</v>
      </c>
      <c r="P1670" s="847" t="s">
        <v>870</v>
      </c>
      <c r="Q1670" s="847" t="s">
        <v>353</v>
      </c>
      <c r="R1670" s="608"/>
      <c r="S1670"/>
      <c r="T1670"/>
    </row>
    <row r="1671" spans="1:30" s="97" customFormat="1" x14ac:dyDescent="0.3">
      <c r="A1671" s="741" t="s">
        <v>678</v>
      </c>
      <c r="B1671" s="706"/>
      <c r="C1671" s="707"/>
      <c r="D1671" s="708"/>
      <c r="E1671" s="709"/>
      <c r="F1671" s="954"/>
      <c r="G1671" s="771" t="s">
        <v>679</v>
      </c>
      <c r="H1671" s="1004">
        <v>15922.77</v>
      </c>
      <c r="I1671" s="1005"/>
      <c r="J1671" s="1006">
        <v>2165496.7200000002</v>
      </c>
      <c r="K1671" s="674"/>
      <c r="L1671" s="846">
        <v>1671</v>
      </c>
      <c r="M1671" s="847">
        <v>90</v>
      </c>
      <c r="N1671" s="848" t="s">
        <v>201</v>
      </c>
      <c r="O1671" s="849" t="s">
        <v>914</v>
      </c>
      <c r="P1671" s="847" t="s">
        <v>870</v>
      </c>
      <c r="Q1671" s="847" t="s">
        <v>353</v>
      </c>
      <c r="R1671" s="608"/>
      <c r="S1671"/>
      <c r="T1671"/>
    </row>
    <row r="1672" spans="1:30" s="97" customFormat="1" x14ac:dyDescent="0.3">
      <c r="A1672" s="741" t="s">
        <v>680</v>
      </c>
      <c r="B1672" s="706"/>
      <c r="C1672" s="707"/>
      <c r="D1672" s="708"/>
      <c r="E1672" s="709"/>
      <c r="F1672" s="710"/>
      <c r="G1672" s="991"/>
      <c r="H1672" s="992"/>
      <c r="I1672" s="993"/>
      <c r="J1672" s="994"/>
      <c r="K1672" s="674"/>
      <c r="L1672" s="846">
        <v>1672</v>
      </c>
      <c r="M1672" s="847">
        <v>90</v>
      </c>
      <c r="N1672" s="848" t="s">
        <v>201</v>
      </c>
      <c r="O1672" s="849" t="s">
        <v>914</v>
      </c>
      <c r="P1672" s="847" t="s">
        <v>870</v>
      </c>
      <c r="Q1672" s="847" t="s">
        <v>353</v>
      </c>
      <c r="R1672" s="608"/>
      <c r="S1672"/>
      <c r="T1672"/>
    </row>
    <row r="1673" spans="1:30" s="97" customFormat="1" x14ac:dyDescent="0.3">
      <c r="A1673" s="714" t="s">
        <v>681</v>
      </c>
      <c r="B1673" s="706"/>
      <c r="C1673" s="774" t="s">
        <v>682</v>
      </c>
      <c r="D1673" s="955" t="s">
        <v>683</v>
      </c>
      <c r="E1673" s="955" t="s">
        <v>650</v>
      </c>
      <c r="F1673" s="956" t="s">
        <v>684</v>
      </c>
      <c r="G1673" s="1007" t="s">
        <v>685</v>
      </c>
      <c r="H1673" s="1008" t="s">
        <v>654</v>
      </c>
      <c r="I1673" s="1009"/>
      <c r="J1673" s="1010"/>
      <c r="K1673" s="674"/>
      <c r="L1673" s="846">
        <v>1673</v>
      </c>
      <c r="M1673" s="847">
        <v>90</v>
      </c>
      <c r="N1673" s="848" t="s">
        <v>201</v>
      </c>
      <c r="O1673" s="849" t="s">
        <v>914</v>
      </c>
      <c r="P1673" s="847" t="s">
        <v>870</v>
      </c>
      <c r="Q1673" s="847" t="s">
        <v>353</v>
      </c>
      <c r="R1673" s="608"/>
      <c r="S1673"/>
      <c r="T1673"/>
    </row>
    <row r="1674" spans="1:30" s="97" customFormat="1" x14ac:dyDescent="0.3">
      <c r="A1674" s="705">
        <v>300026</v>
      </c>
      <c r="B1674" s="706" t="s">
        <v>682</v>
      </c>
      <c r="C1674" s="722" t="s">
        <v>687</v>
      </c>
      <c r="D1674" s="927"/>
      <c r="E1674" s="927" t="s">
        <v>688</v>
      </c>
      <c r="F1674" s="960">
        <v>0.05</v>
      </c>
      <c r="G1674" s="980">
        <v>15922.77</v>
      </c>
      <c r="H1674" s="913">
        <v>796.14</v>
      </c>
      <c r="I1674" s="982">
        <v>6.8000000000000007</v>
      </c>
      <c r="J1674" s="983">
        <v>108275.04</v>
      </c>
      <c r="K1674" s="674"/>
      <c r="L1674" s="846">
        <v>1674</v>
      </c>
      <c r="M1674" s="847">
        <v>90</v>
      </c>
      <c r="N1674" s="848" t="s">
        <v>201</v>
      </c>
      <c r="O1674" s="849" t="s">
        <v>914</v>
      </c>
      <c r="P1674" s="847" t="s">
        <v>870</v>
      </c>
      <c r="Q1674" s="847" t="s">
        <v>353</v>
      </c>
      <c r="R1674" s="608"/>
      <c r="S1674"/>
      <c r="T1674"/>
      <c r="AB1674" s="97">
        <v>0</v>
      </c>
      <c r="AC1674" s="97">
        <v>0</v>
      </c>
      <c r="AD1674" s="97">
        <v>0</v>
      </c>
    </row>
    <row r="1675" spans="1:30" s="97" customFormat="1" x14ac:dyDescent="0.3">
      <c r="A1675" s="705">
        <v>300002</v>
      </c>
      <c r="B1675" s="706" t="s">
        <v>682</v>
      </c>
      <c r="C1675" s="722" t="s">
        <v>854</v>
      </c>
      <c r="D1675" s="927"/>
      <c r="E1675" s="927" t="s">
        <v>855</v>
      </c>
      <c r="F1675" s="929">
        <v>0.6</v>
      </c>
      <c r="G1675" s="980">
        <v>16595</v>
      </c>
      <c r="H1675" s="913">
        <v>9957</v>
      </c>
      <c r="I1675" s="984">
        <v>81.599999999999994</v>
      </c>
      <c r="J1675" s="985">
        <v>1354152</v>
      </c>
      <c r="K1675" s="674"/>
      <c r="L1675" s="846">
        <v>1675</v>
      </c>
      <c r="M1675" s="847">
        <v>90</v>
      </c>
      <c r="N1675" s="848" t="s">
        <v>201</v>
      </c>
      <c r="O1675" s="849" t="s">
        <v>914</v>
      </c>
      <c r="P1675" s="847" t="s">
        <v>870</v>
      </c>
      <c r="Q1675" s="847" t="s">
        <v>353</v>
      </c>
      <c r="R1675" s="608"/>
      <c r="S1675"/>
      <c r="T1675"/>
      <c r="AB1675" s="97">
        <v>0</v>
      </c>
      <c r="AC1675" s="97">
        <v>0</v>
      </c>
      <c r="AD1675" s="97">
        <v>0</v>
      </c>
    </row>
    <row r="1676" spans="1:30" s="97" customFormat="1" x14ac:dyDescent="0.3">
      <c r="A1676" s="732"/>
      <c r="B1676" s="706"/>
      <c r="C1676" s="733"/>
      <c r="D1676" s="915"/>
      <c r="E1676" s="916"/>
      <c r="F1676" s="917"/>
      <c r="G1676" s="986"/>
      <c r="H1676" s="987"/>
      <c r="I1676" s="988"/>
      <c r="J1676" s="919"/>
      <c r="K1676" s="674"/>
      <c r="L1676" s="846">
        <v>1676</v>
      </c>
      <c r="M1676" s="847">
        <v>90</v>
      </c>
      <c r="N1676" s="848" t="s">
        <v>201</v>
      </c>
      <c r="O1676" s="849" t="s">
        <v>914</v>
      </c>
      <c r="P1676" s="847" t="s">
        <v>870</v>
      </c>
      <c r="Q1676" s="847" t="s">
        <v>353</v>
      </c>
      <c r="R1676" s="608"/>
      <c r="S1676"/>
      <c r="T1676"/>
    </row>
    <row r="1677" spans="1:30" s="97" customFormat="1" x14ac:dyDescent="0.3">
      <c r="A1677" s="741" t="s">
        <v>689</v>
      </c>
      <c r="B1677" s="706"/>
      <c r="C1677" s="707"/>
      <c r="D1677" s="708"/>
      <c r="E1677" s="709"/>
      <c r="F1677" s="920"/>
      <c r="G1677" s="783" t="s">
        <v>690</v>
      </c>
      <c r="H1677" s="1011">
        <v>10753.14</v>
      </c>
      <c r="I1677" s="1005"/>
      <c r="J1677" s="1006">
        <v>1462427.04</v>
      </c>
      <c r="K1677" s="674"/>
      <c r="L1677" s="846">
        <v>1677</v>
      </c>
      <c r="M1677" s="847">
        <v>90</v>
      </c>
      <c r="N1677" s="848" t="s">
        <v>201</v>
      </c>
      <c r="O1677" s="849" t="s">
        <v>914</v>
      </c>
      <c r="P1677" s="847" t="s">
        <v>870</v>
      </c>
      <c r="Q1677" s="847" t="s">
        <v>353</v>
      </c>
      <c r="R1677" s="608"/>
      <c r="S1677"/>
      <c r="T1677"/>
    </row>
    <row r="1678" spans="1:30" s="97" customFormat="1" x14ac:dyDescent="0.3">
      <c r="A1678" s="741" t="s">
        <v>691</v>
      </c>
      <c r="B1678" s="706"/>
      <c r="C1678" s="707"/>
      <c r="D1678" s="708"/>
      <c r="E1678" s="709"/>
      <c r="F1678" s="710"/>
      <c r="G1678" s="991"/>
      <c r="H1678" s="992"/>
      <c r="I1678" s="993"/>
      <c r="J1678" s="994"/>
      <c r="K1678" s="674"/>
      <c r="L1678" s="846">
        <v>1678</v>
      </c>
      <c r="M1678" s="847">
        <v>90</v>
      </c>
      <c r="N1678" s="848" t="s">
        <v>201</v>
      </c>
      <c r="O1678" s="849" t="s">
        <v>914</v>
      </c>
      <c r="P1678" s="847" t="s">
        <v>870</v>
      </c>
      <c r="Q1678" s="847" t="s">
        <v>353</v>
      </c>
      <c r="R1678" s="608"/>
      <c r="S1678"/>
      <c r="T1678"/>
    </row>
    <row r="1679" spans="1:30" s="97" customFormat="1" hidden="1" x14ac:dyDescent="0.3">
      <c r="A1679" s="785" t="s">
        <v>692</v>
      </c>
      <c r="B1679" s="786"/>
      <c r="C1679" s="787" t="s">
        <v>693</v>
      </c>
      <c r="D1679" s="922" t="s">
        <v>366</v>
      </c>
      <c r="E1679" s="922" t="s">
        <v>694</v>
      </c>
      <c r="F1679" s="923" t="s">
        <v>695</v>
      </c>
      <c r="G1679" s="1012" t="s">
        <v>685</v>
      </c>
      <c r="H1679" s="1013" t="s">
        <v>654</v>
      </c>
      <c r="I1679" s="1014"/>
      <c r="J1679" s="1015"/>
      <c r="K1679" s="674"/>
      <c r="L1679" s="846">
        <v>1679</v>
      </c>
      <c r="M1679" s="847">
        <v>90</v>
      </c>
      <c r="N1679" s="848" t="s">
        <v>201</v>
      </c>
      <c r="O1679" s="849" t="s">
        <v>914</v>
      </c>
      <c r="P1679" s="847" t="s">
        <v>870</v>
      </c>
      <c r="Q1679" s="847" t="s">
        <v>353</v>
      </c>
      <c r="R1679" s="608"/>
      <c r="S1679"/>
      <c r="T1679"/>
    </row>
    <row r="1680" spans="1:30" s="97" customFormat="1" hidden="1" x14ac:dyDescent="0.3">
      <c r="A1680" s="705"/>
      <c r="B1680" s="706"/>
      <c r="C1680" s="722"/>
      <c r="D1680" s="927"/>
      <c r="E1680" s="928"/>
      <c r="F1680" s="929"/>
      <c r="G1680" s="980"/>
      <c r="H1680" s="981"/>
      <c r="I1680" s="984"/>
      <c r="J1680" s="985"/>
      <c r="K1680" s="674"/>
      <c r="L1680" s="846">
        <v>1680</v>
      </c>
      <c r="M1680" s="847">
        <v>90</v>
      </c>
      <c r="N1680" s="848" t="s">
        <v>201</v>
      </c>
      <c r="O1680" s="849" t="s">
        <v>914</v>
      </c>
      <c r="P1680" s="847" t="s">
        <v>870</v>
      </c>
      <c r="Q1680" s="847" t="s">
        <v>353</v>
      </c>
      <c r="R1680" s="608"/>
      <c r="S1680"/>
      <c r="T1680"/>
    </row>
    <row r="1681" spans="1:20" s="97" customFormat="1" hidden="1" x14ac:dyDescent="0.3">
      <c r="A1681" s="741" t="s">
        <v>696</v>
      </c>
      <c r="B1681" s="786"/>
      <c r="C1681" s="707"/>
      <c r="D1681" s="708"/>
      <c r="E1681" s="709"/>
      <c r="F1681" s="932"/>
      <c r="G1681" s="795" t="s">
        <v>697</v>
      </c>
      <c r="H1681" s="1016">
        <v>0</v>
      </c>
      <c r="I1681" s="1005"/>
      <c r="J1681" s="1017">
        <v>0</v>
      </c>
      <c r="K1681" s="674"/>
      <c r="L1681" s="846">
        <v>1681</v>
      </c>
      <c r="M1681" s="847">
        <v>90</v>
      </c>
      <c r="N1681" s="848" t="s">
        <v>201</v>
      </c>
      <c r="O1681" s="849" t="s">
        <v>914</v>
      </c>
      <c r="P1681" s="847" t="s">
        <v>870</v>
      </c>
      <c r="Q1681" s="847" t="s">
        <v>353</v>
      </c>
      <c r="R1681" s="608"/>
      <c r="S1681"/>
      <c r="T1681"/>
    </row>
    <row r="1682" spans="1:20" s="97" customFormat="1" hidden="1" x14ac:dyDescent="0.3">
      <c r="A1682" s="797" t="s">
        <v>698</v>
      </c>
      <c r="B1682" s="1018"/>
      <c r="C1682" s="707"/>
      <c r="D1682" s="708"/>
      <c r="E1682" s="709"/>
      <c r="F1682" s="710"/>
      <c r="G1682" s="973"/>
      <c r="H1682" s="974"/>
      <c r="I1682" s="975"/>
      <c r="J1682" s="973"/>
      <c r="K1682" s="674"/>
      <c r="L1682" s="846">
        <v>1682</v>
      </c>
      <c r="M1682" s="847">
        <v>90</v>
      </c>
      <c r="N1682" s="848" t="s">
        <v>201</v>
      </c>
      <c r="O1682" s="849" t="s">
        <v>914</v>
      </c>
      <c r="P1682" s="847" t="s">
        <v>870</v>
      </c>
      <c r="Q1682" s="847" t="s">
        <v>353</v>
      </c>
      <c r="R1682" s="608"/>
      <c r="S1682"/>
      <c r="T1682"/>
    </row>
    <row r="1683" spans="1:20" s="97" customFormat="1" ht="15" thickBot="1" x14ac:dyDescent="0.35">
      <c r="A1683" s="797" t="s">
        <v>100</v>
      </c>
      <c r="B1683" s="1019"/>
      <c r="C1683" s="853"/>
      <c r="D1683" s="854"/>
      <c r="E1683" s="855"/>
      <c r="F1683" s="856" t="s">
        <v>699</v>
      </c>
      <c r="G1683" s="857"/>
      <c r="H1683" s="1020">
        <v>59808</v>
      </c>
      <c r="I1683" s="806"/>
      <c r="J1683" s="1021">
        <v>8133941</v>
      </c>
      <c r="K1683" s="674"/>
      <c r="L1683" s="846">
        <v>1683</v>
      </c>
      <c r="M1683" s="847">
        <v>90</v>
      </c>
      <c r="N1683" s="848" t="s">
        <v>201</v>
      </c>
      <c r="O1683" s="849" t="s">
        <v>914</v>
      </c>
      <c r="P1683" s="847" t="s">
        <v>870</v>
      </c>
      <c r="Q1683" s="847" t="s">
        <v>353</v>
      </c>
      <c r="R1683" s="608"/>
      <c r="S1683"/>
      <c r="T1683"/>
    </row>
    <row r="1684" spans="1:20" s="97" customFormat="1" hidden="1" x14ac:dyDescent="0.3">
      <c r="A1684" s="797" t="s">
        <v>721</v>
      </c>
      <c r="B1684" s="1019"/>
      <c r="C1684" s="859" t="s">
        <v>295</v>
      </c>
      <c r="D1684" s="860"/>
      <c r="E1684" s="861"/>
      <c r="F1684" s="891"/>
      <c r="G1684" s="1022"/>
      <c r="H1684" s="1023"/>
      <c r="I1684" s="1024"/>
      <c r="J1684" s="1025"/>
      <c r="K1684" s="674"/>
      <c r="L1684" s="608"/>
      <c r="M1684" s="608"/>
      <c r="N1684" s="608"/>
      <c r="O1684" s="674"/>
      <c r="P1684" s="608"/>
      <c r="Q1684" s="608"/>
      <c r="R1684" s="608"/>
      <c r="S1684"/>
      <c r="T1684"/>
    </row>
    <row r="1685" spans="1:20" s="97" customFormat="1" hidden="1" x14ac:dyDescent="0.3">
      <c r="A1685" s="705" t="s">
        <v>301</v>
      </c>
      <c r="B1685" s="1019"/>
      <c r="C1685" s="867" t="s">
        <v>273</v>
      </c>
      <c r="D1685" s="868"/>
      <c r="E1685" s="869"/>
      <c r="F1685" s="935">
        <v>0.18</v>
      </c>
      <c r="G1685" s="1026"/>
      <c r="H1685" s="872">
        <v>10765.44</v>
      </c>
      <c r="I1685" s="1027"/>
      <c r="J1685" s="1028"/>
      <c r="K1685" s="674"/>
      <c r="L1685" s="608"/>
      <c r="M1685" s="608"/>
      <c r="N1685" s="608"/>
      <c r="O1685" s="674"/>
      <c r="P1685" s="608"/>
      <c r="Q1685" s="608"/>
      <c r="R1685" s="608"/>
      <c r="S1685"/>
      <c r="T1685"/>
    </row>
    <row r="1686" spans="1:20" s="97" customFormat="1" hidden="1" x14ac:dyDescent="0.3">
      <c r="A1686" s="705" t="s">
        <v>722</v>
      </c>
      <c r="B1686" s="1019"/>
      <c r="C1686" s="867" t="s">
        <v>275</v>
      </c>
      <c r="D1686" s="868"/>
      <c r="E1686" s="869"/>
      <c r="F1686" s="935">
        <v>0.05</v>
      </c>
      <c r="G1686" s="1026"/>
      <c r="H1686" s="872">
        <v>2990.4</v>
      </c>
      <c r="I1686" s="1027"/>
      <c r="J1686" s="1028"/>
      <c r="K1686" s="674"/>
      <c r="L1686" s="608"/>
      <c r="M1686" s="608"/>
      <c r="N1686" s="608"/>
      <c r="O1686" s="674"/>
      <c r="P1686" s="608"/>
      <c r="Q1686" s="608"/>
      <c r="R1686" s="608"/>
      <c r="S1686"/>
      <c r="T1686"/>
    </row>
    <row r="1687" spans="1:20" s="97" customFormat="1" hidden="1" x14ac:dyDescent="0.3">
      <c r="A1687" s="705" t="s">
        <v>303</v>
      </c>
      <c r="B1687" s="1019"/>
      <c r="C1687" s="867" t="s">
        <v>277</v>
      </c>
      <c r="D1687" s="868"/>
      <c r="E1687" s="869"/>
      <c r="F1687" s="935">
        <v>0.08</v>
      </c>
      <c r="G1687" s="1026"/>
      <c r="H1687" s="872">
        <v>4784.6400000000003</v>
      </c>
      <c r="I1687" s="1027"/>
      <c r="J1687" s="1028"/>
      <c r="K1687" s="674"/>
      <c r="L1687" s="608"/>
      <c r="M1687" s="608"/>
      <c r="N1687" s="608"/>
      <c r="O1687" s="674"/>
      <c r="P1687" s="608"/>
      <c r="Q1687" s="608"/>
      <c r="R1687" s="608"/>
      <c r="S1687"/>
      <c r="T1687"/>
    </row>
    <row r="1688" spans="1:20" s="97" customFormat="1" hidden="1" x14ac:dyDescent="0.3">
      <c r="A1688" s="705" t="s">
        <v>305</v>
      </c>
      <c r="B1688" s="1019"/>
      <c r="C1688" s="867" t="s">
        <v>281</v>
      </c>
      <c r="D1688" s="868"/>
      <c r="E1688" s="869"/>
      <c r="F1688" s="935">
        <v>0.19</v>
      </c>
      <c r="G1688" s="1026"/>
      <c r="H1688" s="872">
        <v>909.08</v>
      </c>
      <c r="I1688" s="1027"/>
      <c r="J1688" s="1028"/>
      <c r="K1688" s="674"/>
      <c r="L1688" s="608"/>
      <c r="M1688" s="608"/>
      <c r="N1688" s="608"/>
      <c r="O1688" s="674"/>
      <c r="P1688" s="608"/>
      <c r="Q1688" s="608"/>
      <c r="R1688" s="608"/>
      <c r="S1688"/>
      <c r="T1688"/>
    </row>
    <row r="1689" spans="1:20" s="97" customFormat="1" hidden="1" x14ac:dyDescent="0.3">
      <c r="A1689" s="797" t="s">
        <v>723</v>
      </c>
      <c r="B1689" s="1019"/>
      <c r="C1689" s="875" t="s">
        <v>724</v>
      </c>
      <c r="D1689" s="876"/>
      <c r="E1689" s="877"/>
      <c r="F1689" s="675"/>
      <c r="G1689" s="1029"/>
      <c r="H1689" s="879">
        <v>19449.560000000001</v>
      </c>
      <c r="I1689" s="1030"/>
      <c r="J1689" s="1031"/>
      <c r="K1689" s="674"/>
      <c r="L1689" s="608"/>
      <c r="M1689" s="608"/>
      <c r="N1689" s="608"/>
      <c r="O1689" s="674"/>
      <c r="P1689" s="608"/>
      <c r="Q1689" s="608"/>
      <c r="R1689" s="608"/>
      <c r="S1689"/>
      <c r="T1689"/>
    </row>
    <row r="1690" spans="1:20" s="97" customFormat="1" ht="15" hidden="1" thickBot="1" x14ac:dyDescent="0.35">
      <c r="A1690" s="797" t="s">
        <v>725</v>
      </c>
      <c r="B1690" s="1019"/>
      <c r="C1690" s="882"/>
      <c r="D1690" s="883"/>
      <c r="E1690" s="855"/>
      <c r="F1690" s="856" t="s">
        <v>726</v>
      </c>
      <c r="G1690" s="1032"/>
      <c r="H1690" s="1033">
        <v>79258</v>
      </c>
      <c r="I1690" s="886"/>
      <c r="J1690" s="1034">
        <v>8133941</v>
      </c>
      <c r="K1690" s="674"/>
      <c r="L1690" s="608"/>
      <c r="M1690" s="608"/>
      <c r="N1690" s="608"/>
      <c r="O1690" s="674"/>
      <c r="P1690" s="608"/>
      <c r="Q1690" s="608"/>
      <c r="R1690" s="608"/>
      <c r="S1690"/>
      <c r="T1690"/>
    </row>
    <row r="1691" spans="1:20" s="97" customFormat="1" hidden="1" x14ac:dyDescent="0.3">
      <c r="A1691" s="808" t="s">
        <v>700</v>
      </c>
      <c r="B1691" s="809"/>
      <c r="C1691" s="887"/>
      <c r="D1691" s="888"/>
      <c r="E1691" s="889"/>
      <c r="F1691" s="889"/>
      <c r="G1691" s="889"/>
      <c r="H1691" s="890"/>
      <c r="I1691" s="674"/>
      <c r="J1691" s="675"/>
      <c r="K1691" s="674"/>
      <c r="L1691" s="608"/>
      <c r="M1691" s="608"/>
      <c r="N1691" s="608"/>
      <c r="O1691" s="674"/>
      <c r="P1691" s="608"/>
      <c r="Q1691" s="608"/>
      <c r="R1691" s="608"/>
      <c r="S1691"/>
      <c r="T1691"/>
    </row>
    <row r="1692" spans="1:20" s="97" customFormat="1" hidden="1" x14ac:dyDescent="0.3">
      <c r="A1692" s="814"/>
      <c r="B1692" s="809"/>
      <c r="C1692" s="810"/>
      <c r="D1692" s="811"/>
      <c r="E1692" s="812"/>
      <c r="F1692" s="812"/>
      <c r="G1692" s="812"/>
      <c r="H1692" s="813"/>
      <c r="I1692" s="674"/>
      <c r="J1692" s="675"/>
      <c r="K1692" s="674"/>
      <c r="L1692" s="608"/>
      <c r="M1692" s="608"/>
      <c r="N1692" s="608"/>
      <c r="O1692" s="674"/>
      <c r="P1692" s="608"/>
      <c r="Q1692" s="608"/>
      <c r="R1692" s="608"/>
      <c r="S1692"/>
      <c r="T1692"/>
    </row>
    <row r="1693" spans="1:20" s="97" customFormat="1" hidden="1" x14ac:dyDescent="0.3">
      <c r="A1693" s="814"/>
      <c r="B1693" s="809"/>
      <c r="C1693" s="819"/>
      <c r="D1693" s="820"/>
      <c r="E1693" s="821"/>
      <c r="F1693" s="821"/>
      <c r="G1693" s="821"/>
      <c r="H1693" s="822"/>
      <c r="I1693" s="674"/>
      <c r="J1693" s="675"/>
      <c r="K1693" s="674"/>
      <c r="L1693" s="608"/>
      <c r="M1693" s="608"/>
      <c r="N1693" s="608"/>
      <c r="O1693" s="674"/>
      <c r="P1693" s="608"/>
      <c r="Q1693" s="608"/>
      <c r="R1693" s="608"/>
      <c r="S1693"/>
      <c r="T1693"/>
    </row>
    <row r="1694" spans="1:20" s="97" customFormat="1" hidden="1" x14ac:dyDescent="0.3">
      <c r="A1694" s="814"/>
      <c r="B1694" s="809"/>
      <c r="C1694" s="810"/>
      <c r="D1694" s="811"/>
      <c r="E1694" s="812"/>
      <c r="F1694" s="812"/>
      <c r="G1694" s="812"/>
      <c r="H1694" s="813"/>
      <c r="I1694" s="674"/>
      <c r="J1694" s="675"/>
      <c r="K1694" s="674"/>
      <c r="L1694" s="608"/>
      <c r="M1694" s="608"/>
      <c r="N1694" s="608"/>
      <c r="O1694" s="674"/>
      <c r="P1694" s="608"/>
      <c r="Q1694" s="608"/>
      <c r="R1694" s="608"/>
      <c r="S1694"/>
      <c r="T1694"/>
    </row>
    <row r="1695" spans="1:20" s="97" customFormat="1" hidden="1" x14ac:dyDescent="0.3">
      <c r="A1695" s="814"/>
      <c r="B1695" s="809"/>
      <c r="C1695" s="823" t="s">
        <v>702</v>
      </c>
      <c r="D1695" s="811"/>
      <c r="E1695" s="812"/>
      <c r="F1695" s="824" t="s">
        <v>703</v>
      </c>
      <c r="G1695" s="812"/>
      <c r="H1695" s="813"/>
      <c r="I1695" s="674"/>
      <c r="J1695" s="675"/>
      <c r="K1695" s="674"/>
      <c r="L1695" s="608"/>
      <c r="M1695" s="608"/>
      <c r="N1695" s="608"/>
      <c r="O1695" s="674"/>
      <c r="P1695" s="608"/>
      <c r="Q1695" s="608"/>
      <c r="R1695" s="608"/>
      <c r="S1695"/>
      <c r="T1695"/>
    </row>
    <row r="1696" spans="1:20" s="97" customFormat="1" hidden="1" x14ac:dyDescent="0.3">
      <c r="A1696"/>
      <c r="B1696"/>
      <c r="C1696" s="194"/>
      <c r="D1696"/>
      <c r="E1696"/>
      <c r="F1696"/>
      <c r="G1696"/>
      <c r="H1696" s="195"/>
      <c r="I1696" s="674"/>
      <c r="J1696" s="675"/>
      <c r="K1696" s="674"/>
      <c r="L1696" s="608"/>
      <c r="M1696" s="608"/>
      <c r="N1696" s="608"/>
      <c r="O1696" s="674"/>
      <c r="P1696" s="608"/>
      <c r="Q1696" s="608"/>
      <c r="R1696" s="608"/>
      <c r="S1696"/>
      <c r="T1696"/>
    </row>
    <row r="1697" spans="1:30" s="97" customFormat="1" hidden="1" x14ac:dyDescent="0.3">
      <c r="A1697"/>
      <c r="B1697"/>
      <c r="C1697" s="194"/>
      <c r="D1697"/>
      <c r="E1697"/>
      <c r="F1697"/>
      <c r="G1697"/>
      <c r="H1697" s="195"/>
      <c r="I1697" s="674"/>
      <c r="J1697" s="675"/>
      <c r="K1697" s="674"/>
      <c r="L1697" s="608"/>
      <c r="M1697" s="608"/>
      <c r="N1697" s="608"/>
      <c r="O1697" s="674"/>
      <c r="P1697" s="608"/>
      <c r="Q1697" s="608"/>
      <c r="R1697" s="608"/>
      <c r="S1697"/>
      <c r="T1697"/>
    </row>
    <row r="1698" spans="1:30" s="97" customFormat="1" hidden="1" x14ac:dyDescent="0.3">
      <c r="A1698" s="814"/>
      <c r="B1698" s="809"/>
      <c r="C1698" s="825" t="s">
        <v>704</v>
      </c>
      <c r="D1698" s="826"/>
      <c r="E1698" s="812"/>
      <c r="F1698" s="827" t="s">
        <v>704</v>
      </c>
      <c r="G1698" s="817"/>
      <c r="H1698" s="818"/>
      <c r="I1698" s="674"/>
      <c r="J1698" s="675"/>
      <c r="K1698" s="674"/>
      <c r="L1698" s="608"/>
      <c r="M1698" s="608"/>
      <c r="N1698" s="608"/>
      <c r="O1698" s="674"/>
      <c r="P1698" s="608"/>
      <c r="Q1698" s="608"/>
      <c r="R1698" s="608"/>
      <c r="S1698"/>
      <c r="T1698"/>
    </row>
    <row r="1699" spans="1:30" s="97" customFormat="1" hidden="1" x14ac:dyDescent="0.3">
      <c r="A1699" s="814"/>
      <c r="B1699" s="809"/>
      <c r="C1699" s="828" t="s">
        <v>705</v>
      </c>
      <c r="D1699" s="820"/>
      <c r="E1699" s="812"/>
      <c r="F1699" s="829" t="s">
        <v>705</v>
      </c>
      <c r="G1699" s="821"/>
      <c r="H1699" s="822"/>
      <c r="I1699" s="674"/>
      <c r="J1699" s="675"/>
      <c r="K1699" s="674"/>
      <c r="L1699" s="608"/>
      <c r="M1699" s="608"/>
      <c r="N1699" s="608"/>
      <c r="O1699" s="674"/>
      <c r="P1699" s="608"/>
      <c r="Q1699" s="608"/>
      <c r="R1699" s="608"/>
      <c r="S1699"/>
      <c r="T1699"/>
    </row>
    <row r="1700" spans="1:30" s="97" customFormat="1" hidden="1" x14ac:dyDescent="0.3">
      <c r="A1700" s="814"/>
      <c r="B1700" s="809"/>
      <c r="C1700" s="830" t="s">
        <v>706</v>
      </c>
      <c r="D1700" s="811"/>
      <c r="E1700" s="812"/>
      <c r="F1700" s="809" t="s">
        <v>707</v>
      </c>
      <c r="G1700" s="812"/>
      <c r="H1700" s="813"/>
      <c r="I1700" s="674"/>
      <c r="J1700" s="675"/>
      <c r="K1700" s="674"/>
      <c r="L1700" s="608"/>
      <c r="M1700" s="608"/>
      <c r="N1700" s="608"/>
      <c r="O1700" s="674"/>
      <c r="P1700" s="608"/>
      <c r="Q1700" s="608"/>
      <c r="R1700" s="608"/>
      <c r="S1700"/>
      <c r="T1700"/>
    </row>
    <row r="1701" spans="1:30" s="97" customFormat="1" ht="15" hidden="1" thickBot="1" x14ac:dyDescent="0.35">
      <c r="A1701" s="831" t="s">
        <v>708</v>
      </c>
      <c r="B1701" s="809"/>
      <c r="C1701" s="832"/>
      <c r="D1701" s="833"/>
      <c r="E1701" s="834"/>
      <c r="F1701" s="834"/>
      <c r="G1701" s="834"/>
      <c r="H1701" s="835"/>
      <c r="I1701" s="674"/>
      <c r="J1701" s="675"/>
      <c r="K1701" s="674"/>
      <c r="L1701" s="608"/>
      <c r="M1701" s="608"/>
      <c r="N1701" s="608"/>
      <c r="O1701" s="674"/>
      <c r="P1701" s="608"/>
      <c r="Q1701" s="608"/>
      <c r="R1701" s="608"/>
      <c r="S1701"/>
      <c r="T1701"/>
    </row>
    <row r="1702" spans="1:30" s="97" customFormat="1" x14ac:dyDescent="0.3">
      <c r="A1702"/>
      <c r="B1702"/>
      <c r="C1702" s="32"/>
      <c r="D1702" s="102"/>
      <c r="E1702" s="32"/>
      <c r="F1702" s="32"/>
      <c r="G1702" s="32"/>
      <c r="H1702" s="32"/>
      <c r="I1702" s="674"/>
      <c r="J1702" s="675"/>
      <c r="K1702" s="674"/>
      <c r="L1702" s="608"/>
      <c r="M1702" s="608"/>
      <c r="N1702" s="608"/>
      <c r="O1702" s="674"/>
      <c r="P1702" s="608"/>
      <c r="Q1702" s="608"/>
      <c r="R1702" s="608"/>
      <c r="S1702"/>
      <c r="T1702"/>
    </row>
    <row r="1703" spans="1:30" s="97" customFormat="1" x14ac:dyDescent="0.3">
      <c r="A1703"/>
      <c r="B1703"/>
      <c r="C1703" s="32"/>
      <c r="D1703" s="102"/>
      <c r="E1703" s="32"/>
      <c r="F1703" s="32"/>
      <c r="G1703" s="32"/>
      <c r="H1703" s="32"/>
      <c r="I1703" s="674"/>
      <c r="J1703" s="675"/>
      <c r="K1703" s="674"/>
      <c r="L1703" s="608"/>
      <c r="M1703" s="608"/>
      <c r="N1703" s="608"/>
      <c r="O1703" s="674"/>
      <c r="P1703" s="608"/>
      <c r="Q1703" s="608"/>
      <c r="R1703" s="608"/>
      <c r="S1703"/>
      <c r="T1703"/>
    </row>
    <row r="1704" spans="1:30" s="97" customFormat="1" x14ac:dyDescent="0.3">
      <c r="A1704"/>
      <c r="B1704"/>
      <c r="C1704" s="32"/>
      <c r="D1704" s="102"/>
      <c r="E1704" s="32"/>
      <c r="F1704" s="32"/>
      <c r="G1704" s="32"/>
      <c r="H1704" s="32"/>
      <c r="I1704" s="674"/>
      <c r="J1704" s="675"/>
      <c r="K1704" s="674"/>
      <c r="L1704" s="608"/>
      <c r="M1704" s="608"/>
      <c r="N1704" s="608"/>
      <c r="O1704" s="674"/>
      <c r="P1704" s="608"/>
      <c r="Q1704" s="608"/>
      <c r="R1704" s="608"/>
      <c r="S1704"/>
      <c r="T1704"/>
    </row>
    <row r="1705" spans="1:30" s="97" customFormat="1" ht="15" thickBot="1" x14ac:dyDescent="0.35">
      <c r="A1705"/>
      <c r="B1705"/>
      <c r="C1705" s="32"/>
      <c r="D1705" s="102"/>
      <c r="E1705" s="32"/>
      <c r="F1705" s="32"/>
      <c r="G1705" s="32"/>
      <c r="H1705" s="32"/>
      <c r="I1705" s="674"/>
      <c r="J1705" s="675"/>
      <c r="K1705" s="674"/>
      <c r="L1705" s="608"/>
      <c r="M1705" s="608"/>
      <c r="N1705" s="608"/>
      <c r="O1705" s="674"/>
      <c r="P1705" s="608"/>
      <c r="Q1705" s="608"/>
      <c r="R1705" s="608"/>
      <c r="S1705"/>
      <c r="T1705"/>
    </row>
    <row r="1706" spans="1:30" s="97" customFormat="1" ht="24" hidden="1" customHeight="1" x14ac:dyDescent="0.35">
      <c r="A1706" s="676" t="s">
        <v>635</v>
      </c>
      <c r="B1706" s="676"/>
      <c r="C1706" s="677" t="s">
        <v>636</v>
      </c>
      <c r="D1706" s="678"/>
      <c r="E1706" s="678"/>
      <c r="F1706" s="678"/>
      <c r="G1706" s="678"/>
      <c r="H1706" s="679" t="s">
        <v>924</v>
      </c>
      <c r="I1706" s="674"/>
      <c r="J1706" s="675"/>
      <c r="K1706" s="674"/>
      <c r="L1706" s="608"/>
      <c r="M1706" s="608"/>
      <c r="N1706" s="608"/>
      <c r="O1706" s="674"/>
      <c r="P1706" s="608"/>
      <c r="Q1706" s="608"/>
      <c r="R1706" s="608"/>
      <c r="S1706"/>
      <c r="T1706"/>
    </row>
    <row r="1707" spans="1:30" s="97" customFormat="1" ht="15" hidden="1" thickBot="1" x14ac:dyDescent="0.35">
      <c r="A1707" s="676" t="s">
        <v>638</v>
      </c>
      <c r="B1707" s="676"/>
      <c r="C1707" s="680" t="s">
        <v>639</v>
      </c>
      <c r="D1707" s="681" t="s">
        <v>48</v>
      </c>
      <c r="E1707" s="682"/>
      <c r="F1707" s="683" t="s">
        <v>640</v>
      </c>
      <c r="G1707" s="681"/>
      <c r="H1707" s="684"/>
      <c r="I1707" s="674"/>
      <c r="J1707" s="675"/>
      <c r="K1707" s="674"/>
      <c r="L1707" s="608"/>
      <c r="M1707" s="608"/>
      <c r="N1707" s="608"/>
      <c r="O1707" s="674"/>
      <c r="P1707" s="608"/>
      <c r="Q1707" s="608"/>
      <c r="R1707" s="608"/>
      <c r="S1707"/>
      <c r="T1707"/>
    </row>
    <row r="1708" spans="1:30" s="97" customFormat="1" ht="15" hidden="1" thickBot="1" x14ac:dyDescent="0.35">
      <c r="A1708"/>
      <c r="B1708"/>
      <c r="C1708" s="685"/>
      <c r="D1708" s="686"/>
      <c r="E1708" s="686"/>
      <c r="F1708" s="686"/>
      <c r="G1708" s="686"/>
      <c r="H1708" s="687"/>
      <c r="I1708" s="674"/>
      <c r="J1708" s="675"/>
      <c r="K1708" s="674"/>
      <c r="L1708" s="608"/>
      <c r="M1708" s="608"/>
      <c r="N1708" s="608"/>
      <c r="O1708" s="674"/>
      <c r="P1708" s="608"/>
      <c r="Q1708" s="608"/>
      <c r="R1708" s="608"/>
      <c r="S1708"/>
      <c r="T1708"/>
    </row>
    <row r="1709" spans="1:30" s="97" customFormat="1" x14ac:dyDescent="0.3">
      <c r="A1709" s="688" t="s">
        <v>641</v>
      </c>
      <c r="B1709" s="616"/>
      <c r="C1709" s="689" t="s">
        <v>95</v>
      </c>
      <c r="D1709" s="690"/>
      <c r="E1709" s="690"/>
      <c r="F1709" s="691" t="s">
        <v>94</v>
      </c>
      <c r="G1709" s="692" t="s">
        <v>642</v>
      </c>
      <c r="H1709" s="693" t="s">
        <v>643</v>
      </c>
      <c r="I1709" s="694" t="s">
        <v>644</v>
      </c>
      <c r="J1709" s="1052" t="s">
        <v>103</v>
      </c>
      <c r="K1709" s="674"/>
      <c r="L1709" s="846">
        <v>1709</v>
      </c>
      <c r="M1709" s="847">
        <v>91</v>
      </c>
      <c r="N1709" s="848" t="s">
        <v>203</v>
      </c>
      <c r="O1709" s="849" t="s">
        <v>925</v>
      </c>
      <c r="P1709" s="847" t="s">
        <v>870</v>
      </c>
      <c r="Q1709" s="847" t="s">
        <v>353</v>
      </c>
      <c r="R1709" s="608"/>
      <c r="S1709"/>
      <c r="T1709"/>
    </row>
    <row r="1710" spans="1:30" s="97" customFormat="1" ht="24" customHeight="1" x14ac:dyDescent="0.3">
      <c r="A1710" s="696" t="s">
        <v>926</v>
      </c>
      <c r="B1710" s="616"/>
      <c r="C1710" s="697" t="s">
        <v>204</v>
      </c>
      <c r="D1710" s="698"/>
      <c r="E1710" s="699"/>
      <c r="F1710" s="700">
        <v>0</v>
      </c>
      <c r="G1710" s="701" t="s">
        <v>121</v>
      </c>
      <c r="H1710" s="702">
        <v>136</v>
      </c>
      <c r="I1710" s="850">
        <v>136</v>
      </c>
      <c r="J1710" s="704"/>
      <c r="K1710" s="674"/>
      <c r="L1710" s="846">
        <v>1710</v>
      </c>
      <c r="M1710" s="847">
        <v>91</v>
      </c>
      <c r="N1710" s="848" t="s">
        <v>203</v>
      </c>
      <c r="O1710" s="849" t="s">
        <v>925</v>
      </c>
      <c r="P1710" s="847" t="s">
        <v>870</v>
      </c>
      <c r="Q1710" s="847" t="s">
        <v>353</v>
      </c>
      <c r="R1710" s="608"/>
      <c r="S1710"/>
      <c r="T1710"/>
      <c r="AB1710" s="97">
        <v>0</v>
      </c>
      <c r="AC1710" s="97">
        <v>0</v>
      </c>
      <c r="AD1710" s="97">
        <v>0</v>
      </c>
    </row>
    <row r="1711" spans="1:30" s="97" customFormat="1" x14ac:dyDescent="0.3">
      <c r="A1711" s="705"/>
      <c r="B1711" s="706"/>
      <c r="C1711" s="707"/>
      <c r="D1711" s="708"/>
      <c r="E1711" s="709"/>
      <c r="F1711" s="710"/>
      <c r="G1711" s="973"/>
      <c r="H1711" s="974"/>
      <c r="I1711" s="975"/>
      <c r="J1711" s="973"/>
      <c r="K1711" s="674"/>
      <c r="L1711" s="846">
        <v>1711</v>
      </c>
      <c r="M1711" s="847">
        <v>91</v>
      </c>
      <c r="N1711" s="848" t="s">
        <v>203</v>
      </c>
      <c r="O1711" s="849" t="s">
        <v>925</v>
      </c>
      <c r="P1711" s="847" t="s">
        <v>870</v>
      </c>
      <c r="Q1711" s="847" t="s">
        <v>353</v>
      </c>
      <c r="R1711" s="608"/>
      <c r="S1711"/>
      <c r="T1711"/>
    </row>
    <row r="1712" spans="1:30" s="97" customFormat="1" x14ac:dyDescent="0.3">
      <c r="A1712" s="714" t="s">
        <v>648</v>
      </c>
      <c r="B1712" s="706"/>
      <c r="C1712" s="715" t="s">
        <v>649</v>
      </c>
      <c r="D1712" s="936" t="s">
        <v>650</v>
      </c>
      <c r="E1712" s="936" t="s">
        <v>759</v>
      </c>
      <c r="F1712" s="937" t="s">
        <v>652</v>
      </c>
      <c r="G1712" s="976" t="s">
        <v>653</v>
      </c>
      <c r="H1712" s="977" t="s">
        <v>654</v>
      </c>
      <c r="I1712" s="978"/>
      <c r="J1712" s="979"/>
      <c r="K1712" s="674"/>
      <c r="L1712" s="846">
        <v>1712</v>
      </c>
      <c r="M1712" s="847">
        <v>91</v>
      </c>
      <c r="N1712" s="848" t="s">
        <v>203</v>
      </c>
      <c r="O1712" s="849" t="s">
        <v>925</v>
      </c>
      <c r="P1712" s="847" t="s">
        <v>870</v>
      </c>
      <c r="Q1712" s="847" t="s">
        <v>353</v>
      </c>
      <c r="R1712" s="608"/>
      <c r="S1712"/>
      <c r="T1712"/>
    </row>
    <row r="1713" spans="1:30" s="97" customFormat="1" x14ac:dyDescent="0.3">
      <c r="A1713" s="705">
        <v>109994</v>
      </c>
      <c r="B1713" s="706"/>
      <c r="C1713" s="722" t="s">
        <v>899</v>
      </c>
      <c r="D1713" s="927" t="s">
        <v>96</v>
      </c>
      <c r="E1713" s="928">
        <v>2.5000000000000001E-2</v>
      </c>
      <c r="F1713" s="929">
        <v>2</v>
      </c>
      <c r="G1713" s="980">
        <v>171413</v>
      </c>
      <c r="H1713" s="981">
        <v>4371.03</v>
      </c>
      <c r="I1713" s="984">
        <v>3.4680000000000004</v>
      </c>
      <c r="J1713" s="985">
        <v>594460.07999999996</v>
      </c>
      <c r="K1713" s="674"/>
      <c r="L1713" s="846">
        <v>1713</v>
      </c>
      <c r="M1713" s="847">
        <v>91</v>
      </c>
      <c r="N1713" s="848" t="s">
        <v>203</v>
      </c>
      <c r="O1713" s="849" t="s">
        <v>925</v>
      </c>
      <c r="P1713" s="847" t="s">
        <v>870</v>
      </c>
      <c r="Q1713" s="847" t="s">
        <v>353</v>
      </c>
      <c r="R1713" s="608"/>
      <c r="S1713"/>
      <c r="T1713"/>
      <c r="AB1713" s="97">
        <v>0</v>
      </c>
      <c r="AC1713" s="97">
        <v>0</v>
      </c>
      <c r="AD1713" s="97">
        <v>0</v>
      </c>
    </row>
    <row r="1714" spans="1:30" s="97" customFormat="1" x14ac:dyDescent="0.3">
      <c r="A1714" s="732"/>
      <c r="B1714" s="706"/>
      <c r="C1714" s="733"/>
      <c r="D1714" s="915"/>
      <c r="E1714" s="916"/>
      <c r="F1714" s="917"/>
      <c r="G1714" s="986"/>
      <c r="H1714" s="987"/>
      <c r="I1714" s="988"/>
      <c r="J1714" s="919"/>
      <c r="K1714" s="674"/>
      <c r="L1714" s="846">
        <v>1714</v>
      </c>
      <c r="M1714" s="847">
        <v>91</v>
      </c>
      <c r="N1714" s="848" t="s">
        <v>203</v>
      </c>
      <c r="O1714" s="849" t="s">
        <v>925</v>
      </c>
      <c r="P1714" s="847" t="s">
        <v>870</v>
      </c>
      <c r="Q1714" s="847" t="s">
        <v>353</v>
      </c>
      <c r="R1714" s="608"/>
      <c r="S1714"/>
      <c r="T1714"/>
    </row>
    <row r="1715" spans="1:30" s="97" customFormat="1" x14ac:dyDescent="0.3">
      <c r="A1715" s="741" t="s">
        <v>667</v>
      </c>
      <c r="B1715" s="706"/>
      <c r="C1715" s="707"/>
      <c r="D1715" s="708"/>
      <c r="E1715" s="709"/>
      <c r="F1715" s="944"/>
      <c r="G1715" s="743" t="s">
        <v>668</v>
      </c>
      <c r="H1715" s="989">
        <v>4371.03</v>
      </c>
      <c r="I1715" s="978"/>
      <c r="J1715" s="990">
        <v>594460.07999999996</v>
      </c>
      <c r="K1715" s="674"/>
      <c r="L1715" s="846">
        <v>1715</v>
      </c>
      <c r="M1715" s="847">
        <v>91</v>
      </c>
      <c r="N1715" s="848" t="s">
        <v>203</v>
      </c>
      <c r="O1715" s="849" t="s">
        <v>925</v>
      </c>
      <c r="P1715" s="847" t="s">
        <v>870</v>
      </c>
      <c r="Q1715" s="847" t="s">
        <v>353</v>
      </c>
      <c r="R1715" s="608"/>
      <c r="S1715"/>
      <c r="T1715"/>
    </row>
    <row r="1716" spans="1:30" s="97" customFormat="1" x14ac:dyDescent="0.3">
      <c r="A1716" s="741" t="s">
        <v>669</v>
      </c>
      <c r="B1716" s="706"/>
      <c r="C1716" s="707"/>
      <c r="D1716" s="708"/>
      <c r="E1716" s="709"/>
      <c r="F1716" s="710"/>
      <c r="G1716" s="991"/>
      <c r="H1716" s="992"/>
      <c r="I1716" s="993"/>
      <c r="J1716" s="994"/>
      <c r="K1716" s="674"/>
      <c r="L1716" s="846">
        <v>1716</v>
      </c>
      <c r="M1716" s="847">
        <v>91</v>
      </c>
      <c r="N1716" s="848" t="s">
        <v>203</v>
      </c>
      <c r="O1716" s="849" t="s">
        <v>925</v>
      </c>
      <c r="P1716" s="847" t="s">
        <v>870</v>
      </c>
      <c r="Q1716" s="847" t="s">
        <v>353</v>
      </c>
      <c r="R1716" s="608"/>
      <c r="S1716"/>
      <c r="T1716"/>
    </row>
    <row r="1717" spans="1:30" s="97" customFormat="1" x14ac:dyDescent="0.3">
      <c r="A1717" s="714" t="s">
        <v>670</v>
      </c>
      <c r="B1717" s="706"/>
      <c r="C1717" s="750" t="s">
        <v>671</v>
      </c>
      <c r="D1717" s="946" t="s">
        <v>672</v>
      </c>
      <c r="E1717" s="946" t="s">
        <v>673</v>
      </c>
      <c r="F1717" s="947" t="s">
        <v>674</v>
      </c>
      <c r="G1717" s="995" t="s">
        <v>764</v>
      </c>
      <c r="H1717" s="996" t="s">
        <v>98</v>
      </c>
      <c r="I1717" s="997"/>
      <c r="J1717" s="998"/>
      <c r="K1717" s="674"/>
      <c r="L1717" s="846">
        <v>1717</v>
      </c>
      <c r="M1717" s="847">
        <v>91</v>
      </c>
      <c r="N1717" s="848" t="s">
        <v>203</v>
      </c>
      <c r="O1717" s="849" t="s">
        <v>925</v>
      </c>
      <c r="P1717" s="847" t="s">
        <v>870</v>
      </c>
      <c r="Q1717" s="847" t="s">
        <v>353</v>
      </c>
      <c r="R1717" s="608"/>
      <c r="S1717"/>
      <c r="T1717"/>
    </row>
    <row r="1718" spans="1:30" s="97" customFormat="1" x14ac:dyDescent="0.3">
      <c r="A1718" s="705">
        <v>200026</v>
      </c>
      <c r="B1718" s="757"/>
      <c r="C1718" s="722" t="s">
        <v>904</v>
      </c>
      <c r="D1718" s="999">
        <v>172095</v>
      </c>
      <c r="E1718" s="952">
        <v>1.8</v>
      </c>
      <c r="F1718" s="1000">
        <v>309771</v>
      </c>
      <c r="G1718" s="1001">
        <v>53.33</v>
      </c>
      <c r="H1718" s="953">
        <v>5808.56</v>
      </c>
      <c r="I1718" s="1002">
        <v>2.5501593849615602</v>
      </c>
      <c r="J1718" s="1003">
        <v>789964.16</v>
      </c>
      <c r="K1718" s="674"/>
      <c r="L1718" s="846">
        <v>1718</v>
      </c>
      <c r="M1718" s="847">
        <v>91</v>
      </c>
      <c r="N1718" s="848" t="s">
        <v>203</v>
      </c>
      <c r="O1718" s="849" t="s">
        <v>925</v>
      </c>
      <c r="P1718" s="847" t="s">
        <v>870</v>
      </c>
      <c r="Q1718" s="847" t="s">
        <v>353</v>
      </c>
      <c r="R1718" s="608"/>
      <c r="S1718"/>
      <c r="T1718"/>
      <c r="AB1718" s="97">
        <v>0</v>
      </c>
      <c r="AC1718" s="97">
        <v>0</v>
      </c>
      <c r="AD1718" s="97">
        <v>0</v>
      </c>
    </row>
    <row r="1719" spans="1:30" s="97" customFormat="1" x14ac:dyDescent="0.3">
      <c r="A1719" s="732"/>
      <c r="B1719" s="706"/>
      <c r="C1719" s="733"/>
      <c r="D1719" s="915"/>
      <c r="E1719" s="916"/>
      <c r="F1719" s="917"/>
      <c r="G1719" s="986"/>
      <c r="H1719" s="987"/>
      <c r="I1719" s="988"/>
      <c r="J1719" s="919"/>
      <c r="K1719" s="674"/>
      <c r="L1719" s="846">
        <v>1719</v>
      </c>
      <c r="M1719" s="847">
        <v>91</v>
      </c>
      <c r="N1719" s="848" t="s">
        <v>203</v>
      </c>
      <c r="O1719" s="849" t="s">
        <v>925</v>
      </c>
      <c r="P1719" s="847" t="s">
        <v>870</v>
      </c>
      <c r="Q1719" s="847" t="s">
        <v>353</v>
      </c>
      <c r="R1719" s="608"/>
      <c r="S1719"/>
      <c r="T1719"/>
    </row>
    <row r="1720" spans="1:30" s="97" customFormat="1" x14ac:dyDescent="0.3">
      <c r="A1720" s="741" t="s">
        <v>678</v>
      </c>
      <c r="B1720" s="706"/>
      <c r="C1720" s="707"/>
      <c r="D1720" s="708"/>
      <c r="E1720" s="709"/>
      <c r="F1720" s="954"/>
      <c r="G1720" s="771" t="s">
        <v>679</v>
      </c>
      <c r="H1720" s="1004">
        <v>5808.56</v>
      </c>
      <c r="I1720" s="1005"/>
      <c r="J1720" s="1006">
        <v>789964.16</v>
      </c>
      <c r="K1720" s="674"/>
      <c r="L1720" s="846">
        <v>1720</v>
      </c>
      <c r="M1720" s="847">
        <v>91</v>
      </c>
      <c r="N1720" s="848" t="s">
        <v>203</v>
      </c>
      <c r="O1720" s="849" t="s">
        <v>925</v>
      </c>
      <c r="P1720" s="847" t="s">
        <v>870</v>
      </c>
      <c r="Q1720" s="847" t="s">
        <v>353</v>
      </c>
      <c r="R1720" s="608"/>
      <c r="S1720"/>
      <c r="T1720"/>
    </row>
    <row r="1721" spans="1:30" s="97" customFormat="1" x14ac:dyDescent="0.3">
      <c r="A1721" s="741" t="s">
        <v>680</v>
      </c>
      <c r="B1721" s="706"/>
      <c r="C1721" s="707"/>
      <c r="D1721" s="708"/>
      <c r="E1721" s="709"/>
      <c r="F1721" s="710"/>
      <c r="G1721" s="991"/>
      <c r="H1721" s="992"/>
      <c r="I1721" s="993"/>
      <c r="J1721" s="994"/>
      <c r="K1721" s="674"/>
      <c r="L1721" s="846">
        <v>1721</v>
      </c>
      <c r="M1721" s="847">
        <v>91</v>
      </c>
      <c r="N1721" s="848" t="s">
        <v>203</v>
      </c>
      <c r="O1721" s="849" t="s">
        <v>925</v>
      </c>
      <c r="P1721" s="847" t="s">
        <v>870</v>
      </c>
      <c r="Q1721" s="847" t="s">
        <v>353</v>
      </c>
      <c r="R1721" s="608"/>
      <c r="S1721"/>
      <c r="T1721"/>
    </row>
    <row r="1722" spans="1:30" s="97" customFormat="1" x14ac:dyDescent="0.3">
      <c r="A1722" s="714" t="s">
        <v>681</v>
      </c>
      <c r="B1722" s="706"/>
      <c r="C1722" s="774" t="s">
        <v>682</v>
      </c>
      <c r="D1722" s="955" t="s">
        <v>683</v>
      </c>
      <c r="E1722" s="955" t="s">
        <v>650</v>
      </c>
      <c r="F1722" s="956" t="s">
        <v>684</v>
      </c>
      <c r="G1722" s="1007" t="s">
        <v>685</v>
      </c>
      <c r="H1722" s="1008" t="s">
        <v>654</v>
      </c>
      <c r="I1722" s="1009"/>
      <c r="J1722" s="1010"/>
      <c r="K1722" s="674"/>
      <c r="L1722" s="846">
        <v>1722</v>
      </c>
      <c r="M1722" s="847">
        <v>91</v>
      </c>
      <c r="N1722" s="848" t="s">
        <v>203</v>
      </c>
      <c r="O1722" s="849" t="s">
        <v>925</v>
      </c>
      <c r="P1722" s="847" t="s">
        <v>870</v>
      </c>
      <c r="Q1722" s="847" t="s">
        <v>353</v>
      </c>
      <c r="R1722" s="608"/>
      <c r="S1722"/>
      <c r="T1722"/>
    </row>
    <row r="1723" spans="1:30" s="97" customFormat="1" x14ac:dyDescent="0.3">
      <c r="A1723" s="705">
        <v>300026</v>
      </c>
      <c r="B1723" s="706" t="s">
        <v>682</v>
      </c>
      <c r="C1723" s="722" t="s">
        <v>687</v>
      </c>
      <c r="D1723" s="927"/>
      <c r="E1723" s="927" t="s">
        <v>688</v>
      </c>
      <c r="F1723" s="960">
        <v>0.01</v>
      </c>
      <c r="G1723" s="980">
        <v>5808.56</v>
      </c>
      <c r="H1723" s="913">
        <v>58.08</v>
      </c>
      <c r="I1723" s="982">
        <v>1.36</v>
      </c>
      <c r="J1723" s="983">
        <v>7898.88</v>
      </c>
      <c r="K1723" s="674"/>
      <c r="L1723" s="846">
        <v>1723</v>
      </c>
      <c r="M1723" s="847">
        <v>91</v>
      </c>
      <c r="N1723" s="848" t="s">
        <v>203</v>
      </c>
      <c r="O1723" s="849" t="s">
        <v>925</v>
      </c>
      <c r="P1723" s="847" t="s">
        <v>870</v>
      </c>
      <c r="Q1723" s="847" t="s">
        <v>353</v>
      </c>
      <c r="R1723" s="608"/>
      <c r="S1723"/>
      <c r="T1723"/>
      <c r="AB1723" s="97">
        <v>0</v>
      </c>
      <c r="AC1723" s="97">
        <v>0</v>
      </c>
      <c r="AD1723" s="97">
        <v>0</v>
      </c>
    </row>
    <row r="1724" spans="1:30" s="97" customFormat="1" x14ac:dyDescent="0.3">
      <c r="A1724" s="705">
        <v>300002</v>
      </c>
      <c r="B1724" s="706" t="s">
        <v>682</v>
      </c>
      <c r="C1724" s="722" t="s">
        <v>854</v>
      </c>
      <c r="D1724" s="927"/>
      <c r="E1724" s="927" t="s">
        <v>855</v>
      </c>
      <c r="F1724" s="929">
        <v>0.1</v>
      </c>
      <c r="G1724" s="980">
        <v>16595</v>
      </c>
      <c r="H1724" s="913">
        <v>1659.5</v>
      </c>
      <c r="I1724" s="984">
        <v>13.600000000000001</v>
      </c>
      <c r="J1724" s="985">
        <v>225692</v>
      </c>
      <c r="K1724" s="674"/>
      <c r="L1724" s="846">
        <v>1724</v>
      </c>
      <c r="M1724" s="847">
        <v>91</v>
      </c>
      <c r="N1724" s="848" t="s">
        <v>203</v>
      </c>
      <c r="O1724" s="849" t="s">
        <v>925</v>
      </c>
      <c r="P1724" s="847" t="s">
        <v>870</v>
      </c>
      <c r="Q1724" s="847" t="s">
        <v>353</v>
      </c>
      <c r="R1724" s="608"/>
      <c r="S1724"/>
      <c r="T1724"/>
      <c r="AB1724" s="97">
        <v>0</v>
      </c>
      <c r="AC1724" s="97">
        <v>0</v>
      </c>
      <c r="AD1724" s="97">
        <v>0</v>
      </c>
    </row>
    <row r="1725" spans="1:30" s="97" customFormat="1" x14ac:dyDescent="0.3">
      <c r="A1725" s="732"/>
      <c r="B1725" s="706"/>
      <c r="C1725" s="733"/>
      <c r="D1725" s="915"/>
      <c r="E1725" s="916"/>
      <c r="F1725" s="917"/>
      <c r="G1725" s="986"/>
      <c r="H1725" s="987"/>
      <c r="I1725" s="988"/>
      <c r="J1725" s="919"/>
      <c r="K1725" s="674"/>
      <c r="L1725" s="846">
        <v>1725</v>
      </c>
      <c r="M1725" s="847">
        <v>91</v>
      </c>
      <c r="N1725" s="848" t="s">
        <v>203</v>
      </c>
      <c r="O1725" s="849" t="s">
        <v>925</v>
      </c>
      <c r="P1725" s="847" t="s">
        <v>870</v>
      </c>
      <c r="Q1725" s="847" t="s">
        <v>353</v>
      </c>
      <c r="R1725" s="608"/>
      <c r="S1725"/>
      <c r="T1725"/>
    </row>
    <row r="1726" spans="1:30" s="97" customFormat="1" x14ac:dyDescent="0.3">
      <c r="A1726" s="741" t="s">
        <v>689</v>
      </c>
      <c r="B1726" s="706"/>
      <c r="C1726" s="707"/>
      <c r="D1726" s="708"/>
      <c r="E1726" s="709"/>
      <c r="F1726" s="920"/>
      <c r="G1726" s="783" t="s">
        <v>690</v>
      </c>
      <c r="H1726" s="1011">
        <v>1717.58</v>
      </c>
      <c r="I1726" s="1005"/>
      <c r="J1726" s="1006">
        <v>233590.88</v>
      </c>
      <c r="K1726" s="674"/>
      <c r="L1726" s="846">
        <v>1726</v>
      </c>
      <c r="M1726" s="847">
        <v>91</v>
      </c>
      <c r="N1726" s="848" t="s">
        <v>203</v>
      </c>
      <c r="O1726" s="849" t="s">
        <v>925</v>
      </c>
      <c r="P1726" s="847" t="s">
        <v>870</v>
      </c>
      <c r="Q1726" s="847" t="s">
        <v>353</v>
      </c>
      <c r="R1726" s="608"/>
      <c r="S1726"/>
      <c r="T1726"/>
    </row>
    <row r="1727" spans="1:30" s="97" customFormat="1" x14ac:dyDescent="0.3">
      <c r="A1727" s="741" t="s">
        <v>691</v>
      </c>
      <c r="B1727" s="706"/>
      <c r="C1727" s="707"/>
      <c r="D1727" s="708"/>
      <c r="E1727" s="709"/>
      <c r="F1727" s="710"/>
      <c r="G1727" s="991"/>
      <c r="H1727" s="992"/>
      <c r="I1727" s="993"/>
      <c r="J1727" s="994"/>
      <c r="K1727" s="674"/>
      <c r="L1727" s="846">
        <v>1727</v>
      </c>
      <c r="M1727" s="847">
        <v>91</v>
      </c>
      <c r="N1727" s="848" t="s">
        <v>203</v>
      </c>
      <c r="O1727" s="849" t="s">
        <v>925</v>
      </c>
      <c r="P1727" s="847" t="s">
        <v>870</v>
      </c>
      <c r="Q1727" s="847" t="s">
        <v>353</v>
      </c>
      <c r="R1727" s="608"/>
      <c r="S1727"/>
      <c r="T1727"/>
    </row>
    <row r="1728" spans="1:30" s="97" customFormat="1" hidden="1" x14ac:dyDescent="0.3">
      <c r="A1728" s="785" t="s">
        <v>692</v>
      </c>
      <c r="B1728" s="786"/>
      <c r="C1728" s="787" t="s">
        <v>693</v>
      </c>
      <c r="D1728" s="922" t="s">
        <v>366</v>
      </c>
      <c r="E1728" s="922" t="s">
        <v>694</v>
      </c>
      <c r="F1728" s="923" t="s">
        <v>695</v>
      </c>
      <c r="G1728" s="1012" t="s">
        <v>685</v>
      </c>
      <c r="H1728" s="1013" t="s">
        <v>654</v>
      </c>
      <c r="I1728" s="1014"/>
      <c r="J1728" s="1015"/>
      <c r="K1728" s="674"/>
      <c r="L1728" s="846">
        <v>1728</v>
      </c>
      <c r="M1728" s="847">
        <v>91</v>
      </c>
      <c r="N1728" s="848" t="s">
        <v>203</v>
      </c>
      <c r="O1728" s="849" t="s">
        <v>925</v>
      </c>
      <c r="P1728" s="847" t="s">
        <v>870</v>
      </c>
      <c r="Q1728" s="847" t="s">
        <v>353</v>
      </c>
      <c r="R1728" s="608"/>
      <c r="S1728"/>
      <c r="T1728"/>
    </row>
    <row r="1729" spans="1:20" s="97" customFormat="1" hidden="1" x14ac:dyDescent="0.3">
      <c r="A1729" s="705"/>
      <c r="B1729" s="706"/>
      <c r="C1729" s="722"/>
      <c r="D1729" s="927"/>
      <c r="E1729" s="928"/>
      <c r="F1729" s="929"/>
      <c r="G1729" s="980"/>
      <c r="H1729" s="981"/>
      <c r="I1729" s="984"/>
      <c r="J1729" s="985"/>
      <c r="K1729" s="674"/>
      <c r="L1729" s="846">
        <v>1729</v>
      </c>
      <c r="M1729" s="847">
        <v>91</v>
      </c>
      <c r="N1729" s="848" t="s">
        <v>203</v>
      </c>
      <c r="O1729" s="849" t="s">
        <v>925</v>
      </c>
      <c r="P1729" s="847" t="s">
        <v>870</v>
      </c>
      <c r="Q1729" s="847" t="s">
        <v>353</v>
      </c>
      <c r="R1729" s="608"/>
      <c r="S1729"/>
      <c r="T1729"/>
    </row>
    <row r="1730" spans="1:20" s="97" customFormat="1" hidden="1" x14ac:dyDescent="0.3">
      <c r="A1730" s="741" t="s">
        <v>696</v>
      </c>
      <c r="B1730" s="786"/>
      <c r="C1730" s="707"/>
      <c r="D1730" s="708"/>
      <c r="E1730" s="709"/>
      <c r="F1730" s="932"/>
      <c r="G1730" s="795" t="s">
        <v>697</v>
      </c>
      <c r="H1730" s="1016">
        <v>0</v>
      </c>
      <c r="I1730" s="1005"/>
      <c r="J1730" s="1017">
        <v>0</v>
      </c>
      <c r="K1730" s="674"/>
      <c r="L1730" s="846">
        <v>1730</v>
      </c>
      <c r="M1730" s="847">
        <v>91</v>
      </c>
      <c r="N1730" s="848" t="s">
        <v>203</v>
      </c>
      <c r="O1730" s="849" t="s">
        <v>925</v>
      </c>
      <c r="P1730" s="847" t="s">
        <v>870</v>
      </c>
      <c r="Q1730" s="847" t="s">
        <v>353</v>
      </c>
      <c r="R1730" s="608"/>
      <c r="S1730"/>
      <c r="T1730"/>
    </row>
    <row r="1731" spans="1:20" s="97" customFormat="1" hidden="1" x14ac:dyDescent="0.3">
      <c r="A1731" s="797" t="s">
        <v>698</v>
      </c>
      <c r="B1731" s="1018"/>
      <c r="C1731" s="707"/>
      <c r="D1731" s="708"/>
      <c r="E1731" s="709"/>
      <c r="F1731" s="710"/>
      <c r="G1731" s="973"/>
      <c r="H1731" s="974"/>
      <c r="I1731" s="975"/>
      <c r="J1731" s="973"/>
      <c r="K1731" s="674"/>
      <c r="L1731" s="846">
        <v>1731</v>
      </c>
      <c r="M1731" s="847">
        <v>91</v>
      </c>
      <c r="N1731" s="848" t="s">
        <v>203</v>
      </c>
      <c r="O1731" s="849" t="s">
        <v>925</v>
      </c>
      <c r="P1731" s="847" t="s">
        <v>870</v>
      </c>
      <c r="Q1731" s="847" t="s">
        <v>353</v>
      </c>
      <c r="R1731" s="608"/>
      <c r="S1731"/>
      <c r="T1731"/>
    </row>
    <row r="1732" spans="1:20" s="97" customFormat="1" ht="15" thickBot="1" x14ac:dyDescent="0.35">
      <c r="A1732" s="797" t="s">
        <v>100</v>
      </c>
      <c r="B1732" s="1019"/>
      <c r="C1732" s="853"/>
      <c r="D1732" s="854"/>
      <c r="E1732" s="855"/>
      <c r="F1732" s="856" t="s">
        <v>699</v>
      </c>
      <c r="G1732" s="857"/>
      <c r="H1732" s="1020">
        <v>11897</v>
      </c>
      <c r="I1732" s="806"/>
      <c r="J1732" s="1021">
        <v>1618015</v>
      </c>
      <c r="K1732" s="674"/>
      <c r="L1732" s="846">
        <v>1732</v>
      </c>
      <c r="M1732" s="847">
        <v>91</v>
      </c>
      <c r="N1732" s="848" t="s">
        <v>203</v>
      </c>
      <c r="O1732" s="849" t="s">
        <v>925</v>
      </c>
      <c r="P1732" s="847" t="s">
        <v>870</v>
      </c>
      <c r="Q1732" s="847" t="s">
        <v>353</v>
      </c>
      <c r="R1732" s="608"/>
      <c r="S1732"/>
      <c r="T1732"/>
    </row>
    <row r="1733" spans="1:20" s="97" customFormat="1" hidden="1" x14ac:dyDescent="0.3">
      <c r="A1733" s="797" t="s">
        <v>721</v>
      </c>
      <c r="B1733" s="1019"/>
      <c r="C1733" s="859" t="s">
        <v>295</v>
      </c>
      <c r="D1733" s="860"/>
      <c r="E1733" s="861"/>
      <c r="F1733" s="891"/>
      <c r="G1733" s="1022"/>
      <c r="H1733" s="1023"/>
      <c r="I1733" s="1024"/>
      <c r="J1733" s="1025"/>
      <c r="K1733" s="674"/>
      <c r="L1733" s="608"/>
      <c r="M1733" s="608"/>
      <c r="N1733" s="608"/>
      <c r="O1733" s="674"/>
      <c r="P1733" s="608"/>
      <c r="Q1733" s="608"/>
      <c r="R1733" s="608"/>
      <c r="S1733"/>
      <c r="T1733"/>
    </row>
    <row r="1734" spans="1:20" s="97" customFormat="1" hidden="1" x14ac:dyDescent="0.3">
      <c r="A1734" s="705" t="s">
        <v>301</v>
      </c>
      <c r="B1734" s="1019"/>
      <c r="C1734" s="867" t="s">
        <v>273</v>
      </c>
      <c r="D1734" s="868"/>
      <c r="E1734" s="869"/>
      <c r="F1734" s="935">
        <v>0.18</v>
      </c>
      <c r="G1734" s="1026"/>
      <c r="H1734" s="872">
        <v>2141.46</v>
      </c>
      <c r="I1734" s="1027"/>
      <c r="J1734" s="1028"/>
      <c r="K1734" s="674"/>
      <c r="L1734" s="608"/>
      <c r="M1734" s="608"/>
      <c r="N1734" s="608"/>
      <c r="O1734" s="674"/>
      <c r="P1734" s="608"/>
      <c r="Q1734" s="608"/>
      <c r="R1734" s="608"/>
      <c r="S1734"/>
      <c r="T1734"/>
    </row>
    <row r="1735" spans="1:20" s="97" customFormat="1" hidden="1" x14ac:dyDescent="0.3">
      <c r="A1735" s="705" t="s">
        <v>722</v>
      </c>
      <c r="B1735" s="1019"/>
      <c r="C1735" s="867" t="s">
        <v>275</v>
      </c>
      <c r="D1735" s="868"/>
      <c r="E1735" s="869"/>
      <c r="F1735" s="935">
        <v>0.05</v>
      </c>
      <c r="G1735" s="1026"/>
      <c r="H1735" s="872">
        <v>594.85</v>
      </c>
      <c r="I1735" s="1027"/>
      <c r="J1735" s="1028"/>
      <c r="K1735" s="674"/>
      <c r="L1735" s="608"/>
      <c r="M1735" s="608"/>
      <c r="N1735" s="608"/>
      <c r="O1735" s="674"/>
      <c r="P1735" s="608"/>
      <c r="Q1735" s="608"/>
      <c r="R1735" s="608"/>
      <c r="S1735"/>
      <c r="T1735"/>
    </row>
    <row r="1736" spans="1:20" s="97" customFormat="1" hidden="1" x14ac:dyDescent="0.3">
      <c r="A1736" s="705" t="s">
        <v>303</v>
      </c>
      <c r="B1736" s="1019"/>
      <c r="C1736" s="867" t="s">
        <v>277</v>
      </c>
      <c r="D1736" s="868"/>
      <c r="E1736" s="869"/>
      <c r="F1736" s="935">
        <v>0.08</v>
      </c>
      <c r="G1736" s="1026"/>
      <c r="H1736" s="872">
        <v>951.76</v>
      </c>
      <c r="I1736" s="1027"/>
      <c r="J1736" s="1028"/>
      <c r="K1736" s="674"/>
      <c r="L1736" s="608"/>
      <c r="M1736" s="608"/>
      <c r="N1736" s="608"/>
      <c r="O1736" s="674"/>
      <c r="P1736" s="608"/>
      <c r="Q1736" s="608"/>
      <c r="R1736" s="608"/>
      <c r="S1736"/>
      <c r="T1736"/>
    </row>
    <row r="1737" spans="1:20" s="97" customFormat="1" hidden="1" x14ac:dyDescent="0.3">
      <c r="A1737" s="705" t="s">
        <v>305</v>
      </c>
      <c r="B1737" s="1019"/>
      <c r="C1737" s="867" t="s">
        <v>281</v>
      </c>
      <c r="D1737" s="868"/>
      <c r="E1737" s="869"/>
      <c r="F1737" s="935">
        <v>0.19</v>
      </c>
      <c r="G1737" s="1026"/>
      <c r="H1737" s="872">
        <v>180.83</v>
      </c>
      <c r="I1737" s="1027"/>
      <c r="J1737" s="1028"/>
      <c r="K1737" s="674"/>
      <c r="L1737" s="608"/>
      <c r="M1737" s="608"/>
      <c r="N1737" s="608"/>
      <c r="O1737" s="674"/>
      <c r="P1737" s="608"/>
      <c r="Q1737" s="608"/>
      <c r="R1737" s="608"/>
      <c r="S1737"/>
      <c r="T1737"/>
    </row>
    <row r="1738" spans="1:20" s="97" customFormat="1" hidden="1" x14ac:dyDescent="0.3">
      <c r="A1738" s="797" t="s">
        <v>723</v>
      </c>
      <c r="B1738" s="1019"/>
      <c r="C1738" s="875" t="s">
        <v>724</v>
      </c>
      <c r="D1738" s="876"/>
      <c r="E1738" s="877"/>
      <c r="F1738" s="675"/>
      <c r="G1738" s="1029"/>
      <c r="H1738" s="879">
        <v>3868.8999999999996</v>
      </c>
      <c r="I1738" s="1030"/>
      <c r="J1738" s="1031"/>
      <c r="K1738" s="674"/>
      <c r="L1738" s="608"/>
      <c r="M1738" s="608"/>
      <c r="N1738" s="608"/>
      <c r="O1738" s="674"/>
      <c r="P1738" s="608"/>
      <c r="Q1738" s="608"/>
      <c r="R1738" s="608"/>
      <c r="S1738"/>
      <c r="T1738"/>
    </row>
    <row r="1739" spans="1:20" s="97" customFormat="1" ht="15" hidden="1" thickBot="1" x14ac:dyDescent="0.35">
      <c r="A1739" s="797" t="s">
        <v>725</v>
      </c>
      <c r="B1739" s="1019"/>
      <c r="C1739" s="882"/>
      <c r="D1739" s="883"/>
      <c r="E1739" s="855"/>
      <c r="F1739" s="856" t="s">
        <v>726</v>
      </c>
      <c r="G1739" s="1032"/>
      <c r="H1739" s="1033">
        <v>15766</v>
      </c>
      <c r="I1739" s="886"/>
      <c r="J1739" s="1034">
        <v>1618015</v>
      </c>
      <c r="K1739" s="674"/>
      <c r="L1739" s="608"/>
      <c r="M1739" s="608"/>
      <c r="N1739" s="608"/>
      <c r="O1739" s="674"/>
      <c r="P1739" s="608"/>
      <c r="Q1739" s="608"/>
      <c r="R1739" s="608"/>
      <c r="S1739"/>
      <c r="T1739"/>
    </row>
    <row r="1740" spans="1:20" s="97" customFormat="1" hidden="1" x14ac:dyDescent="0.3">
      <c r="A1740" s="808" t="s">
        <v>700</v>
      </c>
      <c r="B1740" s="809"/>
      <c r="C1740" s="887"/>
      <c r="D1740" s="888"/>
      <c r="E1740" s="889"/>
      <c r="F1740" s="889"/>
      <c r="G1740" s="889"/>
      <c r="H1740" s="890"/>
      <c r="I1740" s="674"/>
      <c r="J1740" s="675"/>
      <c r="K1740" s="674"/>
      <c r="L1740" s="608"/>
      <c r="M1740" s="608"/>
      <c r="N1740" s="608"/>
      <c r="O1740" s="674"/>
      <c r="P1740" s="608"/>
      <c r="Q1740" s="608"/>
      <c r="R1740" s="608"/>
      <c r="S1740"/>
      <c r="T1740"/>
    </row>
    <row r="1741" spans="1:20" s="97" customFormat="1" hidden="1" x14ac:dyDescent="0.3">
      <c r="A1741" s="814"/>
      <c r="B1741" s="809"/>
      <c r="C1741" s="810"/>
      <c r="D1741" s="811"/>
      <c r="E1741" s="812"/>
      <c r="F1741" s="812"/>
      <c r="G1741" s="812"/>
      <c r="H1741" s="813"/>
      <c r="I1741" s="674"/>
      <c r="J1741" s="675"/>
      <c r="K1741" s="674"/>
      <c r="L1741" s="608"/>
      <c r="M1741" s="608"/>
      <c r="N1741" s="608"/>
      <c r="O1741" s="674"/>
      <c r="P1741" s="608"/>
      <c r="Q1741" s="608"/>
      <c r="R1741" s="608"/>
      <c r="S1741"/>
      <c r="T1741"/>
    </row>
    <row r="1742" spans="1:20" s="97" customFormat="1" hidden="1" x14ac:dyDescent="0.3">
      <c r="A1742" s="814"/>
      <c r="B1742" s="809"/>
      <c r="C1742" s="815" t="s">
        <v>701</v>
      </c>
      <c r="D1742" s="816"/>
      <c r="E1742" s="817"/>
      <c r="F1742" s="817"/>
      <c r="G1742" s="817"/>
      <c r="H1742" s="818"/>
      <c r="I1742" s="674"/>
      <c r="J1742" s="675"/>
      <c r="K1742" s="674"/>
      <c r="L1742" s="608"/>
      <c r="M1742" s="608"/>
      <c r="N1742" s="608"/>
      <c r="O1742" s="674"/>
      <c r="P1742" s="608"/>
      <c r="Q1742" s="608"/>
      <c r="R1742" s="608"/>
      <c r="S1742"/>
      <c r="T1742"/>
    </row>
    <row r="1743" spans="1:20" s="97" customFormat="1" hidden="1" x14ac:dyDescent="0.3">
      <c r="A1743" s="814"/>
      <c r="B1743" s="809"/>
      <c r="C1743" s="819"/>
      <c r="D1743" s="820"/>
      <c r="E1743" s="821"/>
      <c r="F1743" s="821"/>
      <c r="G1743" s="821"/>
      <c r="H1743" s="822"/>
      <c r="I1743" s="674"/>
      <c r="J1743" s="675"/>
      <c r="K1743" s="674"/>
      <c r="L1743" s="608"/>
      <c r="M1743" s="608"/>
      <c r="N1743" s="608"/>
      <c r="O1743" s="674"/>
      <c r="P1743" s="608"/>
      <c r="Q1743" s="608"/>
      <c r="R1743" s="608"/>
      <c r="S1743"/>
      <c r="T1743"/>
    </row>
    <row r="1744" spans="1:20" s="97" customFormat="1" hidden="1" x14ac:dyDescent="0.3">
      <c r="A1744" s="814"/>
      <c r="B1744" s="809"/>
      <c r="C1744" s="819"/>
      <c r="D1744" s="820"/>
      <c r="E1744" s="821"/>
      <c r="F1744" s="821"/>
      <c r="G1744" s="821"/>
      <c r="H1744" s="822"/>
      <c r="I1744" s="674"/>
      <c r="J1744" s="675"/>
      <c r="K1744" s="674"/>
      <c r="L1744" s="608"/>
      <c r="M1744" s="608"/>
      <c r="N1744" s="608"/>
      <c r="O1744" s="674"/>
      <c r="P1744" s="608"/>
      <c r="Q1744" s="608"/>
      <c r="R1744" s="608"/>
      <c r="S1744"/>
      <c r="T1744"/>
    </row>
    <row r="1745" spans="1:30" s="97" customFormat="1" hidden="1" x14ac:dyDescent="0.3">
      <c r="A1745" s="814"/>
      <c r="B1745" s="809"/>
      <c r="C1745" s="810"/>
      <c r="D1745" s="811"/>
      <c r="E1745" s="812"/>
      <c r="F1745" s="812"/>
      <c r="G1745" s="812"/>
      <c r="H1745" s="813"/>
      <c r="I1745" s="674"/>
      <c r="J1745" s="675"/>
      <c r="K1745" s="674"/>
      <c r="L1745" s="608"/>
      <c r="M1745" s="608"/>
      <c r="N1745" s="608"/>
      <c r="O1745" s="674"/>
      <c r="P1745" s="608"/>
      <c r="Q1745" s="608"/>
      <c r="R1745" s="608"/>
      <c r="S1745"/>
      <c r="T1745"/>
    </row>
    <row r="1746" spans="1:30" s="97" customFormat="1" hidden="1" x14ac:dyDescent="0.3">
      <c r="A1746" s="814"/>
      <c r="B1746" s="809"/>
      <c r="C1746" s="823" t="s">
        <v>702</v>
      </c>
      <c r="D1746" s="811"/>
      <c r="E1746" s="812"/>
      <c r="F1746" s="824" t="s">
        <v>703</v>
      </c>
      <c r="G1746" s="812"/>
      <c r="H1746" s="813"/>
      <c r="I1746" s="674"/>
      <c r="J1746" s="675"/>
      <c r="K1746" s="674"/>
      <c r="L1746" s="608"/>
      <c r="M1746" s="608"/>
      <c r="N1746" s="608"/>
      <c r="O1746" s="674"/>
      <c r="P1746" s="608"/>
      <c r="Q1746" s="608"/>
      <c r="R1746" s="608"/>
      <c r="S1746"/>
      <c r="T1746"/>
    </row>
    <row r="1747" spans="1:30" s="97" customFormat="1" hidden="1" x14ac:dyDescent="0.3">
      <c r="A1747"/>
      <c r="B1747"/>
      <c r="C1747" s="194"/>
      <c r="D1747"/>
      <c r="E1747"/>
      <c r="F1747"/>
      <c r="G1747"/>
      <c r="H1747" s="195"/>
      <c r="I1747" s="674"/>
      <c r="J1747" s="675"/>
      <c r="K1747" s="674"/>
      <c r="L1747" s="608"/>
      <c r="M1747" s="608"/>
      <c r="N1747" s="608"/>
      <c r="O1747" s="674"/>
      <c r="P1747" s="608"/>
      <c r="Q1747" s="608"/>
      <c r="R1747" s="608"/>
      <c r="S1747"/>
      <c r="T1747"/>
    </row>
    <row r="1748" spans="1:30" s="97" customFormat="1" hidden="1" x14ac:dyDescent="0.3">
      <c r="A1748"/>
      <c r="B1748"/>
      <c r="C1748" s="194"/>
      <c r="D1748"/>
      <c r="E1748"/>
      <c r="F1748"/>
      <c r="G1748"/>
      <c r="H1748" s="195"/>
      <c r="I1748" s="674"/>
      <c r="J1748" s="675"/>
      <c r="K1748" s="674"/>
      <c r="L1748" s="608"/>
      <c r="M1748" s="608"/>
      <c r="N1748" s="608"/>
      <c r="O1748" s="674"/>
      <c r="P1748" s="608"/>
      <c r="Q1748" s="608"/>
      <c r="R1748" s="608"/>
      <c r="S1748"/>
      <c r="T1748"/>
    </row>
    <row r="1749" spans="1:30" s="97" customFormat="1" hidden="1" x14ac:dyDescent="0.3">
      <c r="A1749" s="814"/>
      <c r="B1749" s="809"/>
      <c r="C1749" s="825" t="s">
        <v>704</v>
      </c>
      <c r="D1749" s="826"/>
      <c r="E1749" s="812"/>
      <c r="F1749" s="827" t="s">
        <v>704</v>
      </c>
      <c r="G1749" s="817"/>
      <c r="H1749" s="818"/>
      <c r="I1749" s="674"/>
      <c r="J1749" s="675"/>
      <c r="K1749" s="674"/>
      <c r="L1749" s="608"/>
      <c r="M1749" s="608"/>
      <c r="N1749" s="608"/>
      <c r="O1749" s="674"/>
      <c r="P1749" s="608"/>
      <c r="Q1749" s="608"/>
      <c r="R1749" s="608"/>
      <c r="S1749"/>
      <c r="T1749"/>
    </row>
    <row r="1750" spans="1:30" s="97" customFormat="1" hidden="1" x14ac:dyDescent="0.3">
      <c r="A1750" s="814"/>
      <c r="B1750" s="809"/>
      <c r="C1750" s="828" t="s">
        <v>705</v>
      </c>
      <c r="D1750" s="820"/>
      <c r="E1750" s="812"/>
      <c r="F1750" s="829" t="s">
        <v>705</v>
      </c>
      <c r="G1750" s="821"/>
      <c r="H1750" s="822"/>
      <c r="I1750" s="674"/>
      <c r="J1750" s="675"/>
      <c r="K1750" s="674"/>
      <c r="L1750" s="608"/>
      <c r="M1750" s="608"/>
      <c r="N1750" s="608"/>
      <c r="O1750" s="674"/>
      <c r="P1750" s="608"/>
      <c r="Q1750" s="608"/>
      <c r="R1750" s="608"/>
      <c r="S1750"/>
      <c r="T1750"/>
    </row>
    <row r="1751" spans="1:30" s="97" customFormat="1" hidden="1" x14ac:dyDescent="0.3">
      <c r="A1751" s="814"/>
      <c r="B1751" s="809"/>
      <c r="C1751" s="830" t="s">
        <v>706</v>
      </c>
      <c r="D1751" s="811"/>
      <c r="E1751" s="812"/>
      <c r="F1751" s="809" t="s">
        <v>707</v>
      </c>
      <c r="G1751" s="812"/>
      <c r="H1751" s="813"/>
      <c r="I1751" s="674"/>
      <c r="J1751" s="675"/>
      <c r="K1751" s="674"/>
      <c r="L1751" s="608"/>
      <c r="M1751" s="608"/>
      <c r="N1751" s="608"/>
      <c r="O1751" s="674"/>
      <c r="P1751" s="608"/>
      <c r="Q1751" s="608"/>
      <c r="R1751" s="608"/>
      <c r="S1751"/>
      <c r="T1751"/>
    </row>
    <row r="1752" spans="1:30" s="97" customFormat="1" ht="15" hidden="1" thickBot="1" x14ac:dyDescent="0.35">
      <c r="A1752" s="831" t="s">
        <v>708</v>
      </c>
      <c r="B1752" s="809"/>
      <c r="C1752" s="832"/>
      <c r="D1752" s="833"/>
      <c r="E1752" s="834"/>
      <c r="F1752" s="834"/>
      <c r="G1752" s="834"/>
      <c r="H1752" s="835"/>
      <c r="I1752" s="674"/>
      <c r="J1752" s="675"/>
      <c r="K1752" s="674"/>
      <c r="L1752" s="608"/>
      <c r="M1752" s="608"/>
      <c r="N1752" s="608"/>
      <c r="O1752" s="674"/>
      <c r="P1752" s="608"/>
      <c r="Q1752" s="608"/>
      <c r="R1752" s="608"/>
      <c r="S1752"/>
      <c r="T1752"/>
    </row>
    <row r="1753" spans="1:30" s="97" customFormat="1" x14ac:dyDescent="0.3">
      <c r="A1753"/>
      <c r="B1753"/>
      <c r="C1753" s="32"/>
      <c r="D1753" s="102"/>
      <c r="E1753" s="32"/>
      <c r="F1753" s="32"/>
      <c r="G1753" s="32"/>
      <c r="H1753" s="32"/>
      <c r="I1753" s="674"/>
      <c r="J1753" s="675"/>
      <c r="K1753" s="674"/>
      <c r="L1753" s="608"/>
      <c r="M1753" s="608"/>
      <c r="N1753" s="608"/>
      <c r="O1753" s="674"/>
      <c r="P1753" s="608"/>
      <c r="Q1753" s="608"/>
      <c r="R1753" s="608"/>
      <c r="S1753"/>
      <c r="T1753"/>
    </row>
    <row r="1754" spans="1:30" s="97" customFormat="1" ht="15" thickBot="1" x14ac:dyDescent="0.35">
      <c r="A1754"/>
      <c r="B1754"/>
      <c r="C1754" s="32"/>
      <c r="D1754" s="102"/>
      <c r="E1754" s="32"/>
      <c r="F1754" s="32"/>
      <c r="G1754" s="32"/>
      <c r="H1754" s="32"/>
      <c r="I1754" s="674"/>
      <c r="J1754" s="675"/>
      <c r="K1754" s="674"/>
      <c r="L1754" s="608"/>
      <c r="M1754" s="608"/>
      <c r="N1754" s="608"/>
      <c r="O1754" s="674"/>
      <c r="P1754" s="608"/>
      <c r="Q1754" s="608"/>
      <c r="R1754" s="608"/>
      <c r="S1754"/>
      <c r="T1754"/>
    </row>
    <row r="1755" spans="1:30" s="97" customFormat="1" ht="24" hidden="1" customHeight="1" x14ac:dyDescent="0.35">
      <c r="A1755" s="676" t="s">
        <v>635</v>
      </c>
      <c r="B1755" s="676"/>
      <c r="C1755" s="677" t="s">
        <v>636</v>
      </c>
      <c r="D1755" s="678"/>
      <c r="E1755" s="678"/>
      <c r="F1755" s="678"/>
      <c r="G1755" s="678"/>
      <c r="H1755" s="679" t="s">
        <v>927</v>
      </c>
      <c r="I1755" s="674"/>
      <c r="J1755" s="675"/>
      <c r="K1755" s="674"/>
      <c r="L1755" s="608"/>
      <c r="M1755" s="608"/>
      <c r="N1755" s="608"/>
      <c r="O1755" s="674"/>
      <c r="P1755" s="608"/>
      <c r="Q1755" s="608"/>
      <c r="R1755" s="608"/>
      <c r="S1755"/>
      <c r="T1755"/>
    </row>
    <row r="1756" spans="1:30" s="97" customFormat="1" ht="15" hidden="1" thickBot="1" x14ac:dyDescent="0.35">
      <c r="A1756" s="676" t="s">
        <v>638</v>
      </c>
      <c r="B1756" s="676"/>
      <c r="C1756" s="680" t="s">
        <v>639</v>
      </c>
      <c r="D1756" s="681" t="s">
        <v>48</v>
      </c>
      <c r="E1756" s="682"/>
      <c r="F1756" s="683" t="s">
        <v>640</v>
      </c>
      <c r="G1756" s="681"/>
      <c r="H1756" s="684"/>
      <c r="I1756" s="674"/>
      <c r="J1756" s="675"/>
      <c r="K1756" s="674"/>
      <c r="L1756" s="608"/>
      <c r="M1756" s="608"/>
      <c r="N1756" s="608"/>
      <c r="O1756" s="674"/>
      <c r="P1756" s="608"/>
      <c r="Q1756" s="608"/>
      <c r="R1756" s="608"/>
      <c r="S1756"/>
      <c r="T1756"/>
    </row>
    <row r="1757" spans="1:30" s="97" customFormat="1" ht="15" hidden="1" thickBot="1" x14ac:dyDescent="0.35">
      <c r="A1757"/>
      <c r="B1757"/>
      <c r="C1757" s="685"/>
      <c r="D1757" s="686"/>
      <c r="E1757" s="686"/>
      <c r="F1757" s="686"/>
      <c r="G1757" s="686"/>
      <c r="H1757" s="687"/>
      <c r="I1757" s="674"/>
      <c r="J1757" s="675"/>
      <c r="K1757" s="674"/>
      <c r="L1757" s="608"/>
      <c r="M1757" s="608"/>
      <c r="N1757" s="608"/>
      <c r="O1757" s="674"/>
      <c r="P1757" s="608"/>
      <c r="Q1757" s="608"/>
      <c r="R1757" s="608"/>
      <c r="S1757"/>
      <c r="T1757"/>
    </row>
    <row r="1758" spans="1:30" s="97" customFormat="1" x14ac:dyDescent="0.3">
      <c r="A1758" s="688" t="s">
        <v>641</v>
      </c>
      <c r="B1758" s="616"/>
      <c r="C1758" s="689" t="s">
        <v>95</v>
      </c>
      <c r="D1758" s="690"/>
      <c r="E1758" s="690"/>
      <c r="F1758" s="691" t="s">
        <v>94</v>
      </c>
      <c r="G1758" s="692" t="s">
        <v>642</v>
      </c>
      <c r="H1758" s="693" t="s">
        <v>643</v>
      </c>
      <c r="I1758" s="694" t="s">
        <v>644</v>
      </c>
      <c r="J1758" s="1052" t="s">
        <v>103</v>
      </c>
      <c r="K1758" s="674"/>
      <c r="L1758" s="846">
        <v>1758</v>
      </c>
      <c r="M1758" s="847">
        <v>92</v>
      </c>
      <c r="N1758" s="848" t="s">
        <v>205</v>
      </c>
      <c r="O1758" s="849" t="s">
        <v>928</v>
      </c>
      <c r="P1758" s="847" t="s">
        <v>870</v>
      </c>
      <c r="Q1758" s="847" t="s">
        <v>353</v>
      </c>
      <c r="R1758" s="608"/>
      <c r="S1758"/>
      <c r="T1758"/>
    </row>
    <row r="1759" spans="1:30" s="97" customFormat="1" ht="24" customHeight="1" x14ac:dyDescent="0.3">
      <c r="A1759" s="696" t="s">
        <v>929</v>
      </c>
      <c r="B1759" s="616"/>
      <c r="C1759" s="697" t="s">
        <v>206</v>
      </c>
      <c r="D1759" s="698"/>
      <c r="E1759" s="699"/>
      <c r="F1759" s="700">
        <v>0</v>
      </c>
      <c r="G1759" s="701" t="s">
        <v>121</v>
      </c>
      <c r="H1759" s="702">
        <v>136</v>
      </c>
      <c r="I1759" s="850">
        <v>136</v>
      </c>
      <c r="J1759" s="704"/>
      <c r="K1759" s="674"/>
      <c r="L1759" s="846">
        <v>1759</v>
      </c>
      <c r="M1759" s="847">
        <v>92</v>
      </c>
      <c r="N1759" s="848" t="s">
        <v>205</v>
      </c>
      <c r="O1759" s="849" t="s">
        <v>928</v>
      </c>
      <c r="P1759" s="847" t="s">
        <v>870</v>
      </c>
      <c r="Q1759" s="847" t="s">
        <v>353</v>
      </c>
      <c r="R1759" s="608"/>
      <c r="S1759"/>
      <c r="T1759"/>
      <c r="AB1759" s="97">
        <v>0</v>
      </c>
      <c r="AC1759" s="97">
        <v>0</v>
      </c>
      <c r="AD1759" s="97">
        <v>0</v>
      </c>
    </row>
    <row r="1760" spans="1:30" s="97" customFormat="1" x14ac:dyDescent="0.3">
      <c r="A1760" s="705"/>
      <c r="B1760" s="706"/>
      <c r="C1760" s="707"/>
      <c r="D1760" s="708"/>
      <c r="E1760" s="709"/>
      <c r="F1760" s="710"/>
      <c r="G1760" s="973"/>
      <c r="H1760" s="974"/>
      <c r="I1760" s="975"/>
      <c r="J1760" s="973"/>
      <c r="K1760" s="674"/>
      <c r="L1760" s="846">
        <v>1760</v>
      </c>
      <c r="M1760" s="847">
        <v>92</v>
      </c>
      <c r="N1760" s="848" t="s">
        <v>205</v>
      </c>
      <c r="O1760" s="849" t="s">
        <v>928</v>
      </c>
      <c r="P1760" s="847" t="s">
        <v>870</v>
      </c>
      <c r="Q1760" s="847" t="s">
        <v>353</v>
      </c>
      <c r="R1760" s="608"/>
      <c r="S1760"/>
      <c r="T1760"/>
    </row>
    <row r="1761" spans="1:30" s="97" customFormat="1" x14ac:dyDescent="0.3">
      <c r="A1761" s="714" t="s">
        <v>648</v>
      </c>
      <c r="B1761" s="706"/>
      <c r="C1761" s="715" t="s">
        <v>649</v>
      </c>
      <c r="D1761" s="936" t="s">
        <v>650</v>
      </c>
      <c r="E1761" s="936" t="s">
        <v>759</v>
      </c>
      <c r="F1761" s="937" t="s">
        <v>652</v>
      </c>
      <c r="G1761" s="976" t="s">
        <v>653</v>
      </c>
      <c r="H1761" s="977" t="s">
        <v>654</v>
      </c>
      <c r="I1761" s="978"/>
      <c r="J1761" s="979"/>
      <c r="K1761" s="674"/>
      <c r="L1761" s="846">
        <v>1761</v>
      </c>
      <c r="M1761" s="847">
        <v>92</v>
      </c>
      <c r="N1761" s="848" t="s">
        <v>205</v>
      </c>
      <c r="O1761" s="849" t="s">
        <v>928</v>
      </c>
      <c r="P1761" s="847" t="s">
        <v>870</v>
      </c>
      <c r="Q1761" s="847" t="s">
        <v>353</v>
      </c>
      <c r="R1761" s="608"/>
      <c r="S1761"/>
      <c r="T1761"/>
    </row>
    <row r="1762" spans="1:30" s="97" customFormat="1" x14ac:dyDescent="0.3">
      <c r="A1762" s="705">
        <v>101904</v>
      </c>
      <c r="B1762" s="706"/>
      <c r="C1762" s="722" t="s">
        <v>930</v>
      </c>
      <c r="D1762" s="927" t="s">
        <v>663</v>
      </c>
      <c r="E1762" s="928">
        <v>1.4999999999999999E-2</v>
      </c>
      <c r="F1762" s="929">
        <v>1</v>
      </c>
      <c r="G1762" s="980">
        <v>28092</v>
      </c>
      <c r="H1762" s="981">
        <v>425.59</v>
      </c>
      <c r="I1762" s="982">
        <v>2.0604</v>
      </c>
      <c r="J1762" s="983">
        <v>57880.24</v>
      </c>
      <c r="K1762" s="674"/>
      <c r="L1762" s="846">
        <v>1762</v>
      </c>
      <c r="M1762" s="847">
        <v>92</v>
      </c>
      <c r="N1762" s="848" t="s">
        <v>205</v>
      </c>
      <c r="O1762" s="849" t="s">
        <v>928</v>
      </c>
      <c r="P1762" s="847" t="s">
        <v>870</v>
      </c>
      <c r="Q1762" s="847" t="s">
        <v>353</v>
      </c>
      <c r="R1762" s="608"/>
      <c r="S1762"/>
      <c r="T1762"/>
      <c r="AB1762" s="97">
        <v>0</v>
      </c>
      <c r="AC1762" s="97">
        <v>0</v>
      </c>
      <c r="AD1762" s="97">
        <v>0</v>
      </c>
    </row>
    <row r="1763" spans="1:30" s="97" customFormat="1" x14ac:dyDescent="0.3">
      <c r="A1763" s="705">
        <v>100176</v>
      </c>
      <c r="B1763" s="706" t="s">
        <v>834</v>
      </c>
      <c r="C1763" s="722" t="s">
        <v>931</v>
      </c>
      <c r="D1763" s="927" t="s">
        <v>663</v>
      </c>
      <c r="E1763" s="928">
        <v>0.03</v>
      </c>
      <c r="F1763" s="929">
        <v>2</v>
      </c>
      <c r="G1763" s="980">
        <v>80257</v>
      </c>
      <c r="H1763" s="981">
        <v>2455.86</v>
      </c>
      <c r="I1763" s="982">
        <v>4.1616</v>
      </c>
      <c r="J1763" s="983">
        <v>333996.96000000002</v>
      </c>
      <c r="K1763" s="674"/>
      <c r="L1763" s="846">
        <v>1763</v>
      </c>
      <c r="M1763" s="847">
        <v>92</v>
      </c>
      <c r="N1763" s="848" t="s">
        <v>205</v>
      </c>
      <c r="O1763" s="849" t="s">
        <v>928</v>
      </c>
      <c r="P1763" s="847" t="s">
        <v>870</v>
      </c>
      <c r="Q1763" s="847" t="s">
        <v>353</v>
      </c>
      <c r="R1763" s="608"/>
      <c r="S1763"/>
      <c r="T1763"/>
      <c r="AB1763" s="97">
        <v>0</v>
      </c>
      <c r="AC1763" s="97">
        <v>0</v>
      </c>
      <c r="AD1763" s="97">
        <v>0</v>
      </c>
    </row>
    <row r="1764" spans="1:30" s="97" customFormat="1" x14ac:dyDescent="0.3">
      <c r="A1764" s="705">
        <v>101763</v>
      </c>
      <c r="B1764" s="706" t="s">
        <v>661</v>
      </c>
      <c r="C1764" s="722" t="s">
        <v>932</v>
      </c>
      <c r="D1764" s="927" t="s">
        <v>663</v>
      </c>
      <c r="E1764" s="928">
        <v>0.03</v>
      </c>
      <c r="F1764" s="929">
        <v>2</v>
      </c>
      <c r="G1764" s="980">
        <v>108840</v>
      </c>
      <c r="H1764" s="981">
        <v>3330.5</v>
      </c>
      <c r="I1764" s="984">
        <v>4.1616</v>
      </c>
      <c r="J1764" s="985">
        <v>452948</v>
      </c>
      <c r="K1764" s="674"/>
      <c r="L1764" s="846">
        <v>1764</v>
      </c>
      <c r="M1764" s="847">
        <v>92</v>
      </c>
      <c r="N1764" s="848" t="s">
        <v>205</v>
      </c>
      <c r="O1764" s="849" t="s">
        <v>928</v>
      </c>
      <c r="P1764" s="847" t="s">
        <v>870</v>
      </c>
      <c r="Q1764" s="847" t="s">
        <v>353</v>
      </c>
      <c r="R1764" s="608"/>
      <c r="S1764"/>
      <c r="T1764"/>
      <c r="AB1764" s="97">
        <v>0</v>
      </c>
      <c r="AC1764" s="97">
        <v>0</v>
      </c>
      <c r="AD1764" s="97">
        <v>0</v>
      </c>
    </row>
    <row r="1765" spans="1:30" s="97" customFormat="1" x14ac:dyDescent="0.3">
      <c r="A1765" s="732"/>
      <c r="B1765" s="706"/>
      <c r="C1765" s="733"/>
      <c r="D1765" s="915"/>
      <c r="E1765" s="916"/>
      <c r="F1765" s="917"/>
      <c r="G1765" s="986"/>
      <c r="H1765" s="987"/>
      <c r="I1765" s="988"/>
      <c r="J1765" s="919"/>
      <c r="K1765" s="674"/>
      <c r="L1765" s="846">
        <v>1765</v>
      </c>
      <c r="M1765" s="847">
        <v>92</v>
      </c>
      <c r="N1765" s="848" t="s">
        <v>205</v>
      </c>
      <c r="O1765" s="849" t="s">
        <v>928</v>
      </c>
      <c r="P1765" s="847" t="s">
        <v>870</v>
      </c>
      <c r="Q1765" s="847" t="s">
        <v>353</v>
      </c>
      <c r="R1765" s="608"/>
      <c r="S1765"/>
      <c r="T1765"/>
    </row>
    <row r="1766" spans="1:30" s="97" customFormat="1" x14ac:dyDescent="0.3">
      <c r="A1766" s="741" t="s">
        <v>667</v>
      </c>
      <c r="B1766" s="706"/>
      <c r="C1766" s="707"/>
      <c r="D1766" s="708"/>
      <c r="E1766" s="709"/>
      <c r="F1766" s="944"/>
      <c r="G1766" s="743" t="s">
        <v>668</v>
      </c>
      <c r="H1766" s="989">
        <v>6211.9500000000007</v>
      </c>
      <c r="I1766" s="978"/>
      <c r="J1766" s="990">
        <v>844825.2</v>
      </c>
      <c r="K1766" s="674"/>
      <c r="L1766" s="846">
        <v>1766</v>
      </c>
      <c r="M1766" s="847">
        <v>92</v>
      </c>
      <c r="N1766" s="848" t="s">
        <v>205</v>
      </c>
      <c r="O1766" s="849" t="s">
        <v>928</v>
      </c>
      <c r="P1766" s="847" t="s">
        <v>870</v>
      </c>
      <c r="Q1766" s="847" t="s">
        <v>353</v>
      </c>
      <c r="R1766" s="608"/>
      <c r="S1766"/>
      <c r="T1766"/>
    </row>
    <row r="1767" spans="1:30" s="97" customFormat="1" x14ac:dyDescent="0.3">
      <c r="A1767" s="741" t="s">
        <v>669</v>
      </c>
      <c r="B1767" s="706"/>
      <c r="C1767" s="707"/>
      <c r="D1767" s="708"/>
      <c r="E1767" s="709"/>
      <c r="F1767" s="710"/>
      <c r="G1767" s="991"/>
      <c r="H1767" s="992"/>
      <c r="I1767" s="993"/>
      <c r="J1767" s="994"/>
      <c r="K1767" s="674"/>
      <c r="L1767" s="846">
        <v>1767</v>
      </c>
      <c r="M1767" s="847">
        <v>92</v>
      </c>
      <c r="N1767" s="848" t="s">
        <v>205</v>
      </c>
      <c r="O1767" s="849" t="s">
        <v>928</v>
      </c>
      <c r="P1767" s="847" t="s">
        <v>870</v>
      </c>
      <c r="Q1767" s="847" t="s">
        <v>353</v>
      </c>
      <c r="R1767" s="608"/>
      <c r="S1767"/>
      <c r="T1767"/>
    </row>
    <row r="1768" spans="1:30" s="97" customFormat="1" x14ac:dyDescent="0.3">
      <c r="A1768" s="714" t="s">
        <v>670</v>
      </c>
      <c r="B1768" s="706"/>
      <c r="C1768" s="750" t="s">
        <v>671</v>
      </c>
      <c r="D1768" s="946" t="s">
        <v>672</v>
      </c>
      <c r="E1768" s="946" t="s">
        <v>673</v>
      </c>
      <c r="F1768" s="947" t="s">
        <v>674</v>
      </c>
      <c r="G1768" s="995" t="s">
        <v>764</v>
      </c>
      <c r="H1768" s="996" t="s">
        <v>98</v>
      </c>
      <c r="I1768" s="997"/>
      <c r="J1768" s="998"/>
      <c r="K1768" s="674"/>
      <c r="L1768" s="846">
        <v>1768</v>
      </c>
      <c r="M1768" s="847">
        <v>92</v>
      </c>
      <c r="N1768" s="848" t="s">
        <v>205</v>
      </c>
      <c r="O1768" s="849" t="s">
        <v>928</v>
      </c>
      <c r="P1768" s="847" t="s">
        <v>870</v>
      </c>
      <c r="Q1768" s="847" t="s">
        <v>353</v>
      </c>
      <c r="R1768" s="608"/>
      <c r="S1768"/>
      <c r="T1768"/>
    </row>
    <row r="1769" spans="1:30" s="97" customFormat="1" x14ac:dyDescent="0.3">
      <c r="A1769" s="705">
        <v>200026</v>
      </c>
      <c r="B1769" s="757" t="s">
        <v>671</v>
      </c>
      <c r="C1769" s="722" t="s">
        <v>904</v>
      </c>
      <c r="D1769" s="999">
        <v>172095</v>
      </c>
      <c r="E1769" s="952">
        <v>1.8</v>
      </c>
      <c r="F1769" s="1000">
        <v>309771</v>
      </c>
      <c r="G1769" s="1001">
        <v>32</v>
      </c>
      <c r="H1769" s="953">
        <v>9680.34</v>
      </c>
      <c r="I1769" s="1002">
        <v>4.25</v>
      </c>
      <c r="J1769" s="1003">
        <v>1316526.24</v>
      </c>
      <c r="K1769" s="674"/>
      <c r="L1769" s="846">
        <v>1769</v>
      </c>
      <c r="M1769" s="847">
        <v>92</v>
      </c>
      <c r="N1769" s="848" t="s">
        <v>205</v>
      </c>
      <c r="O1769" s="849" t="s">
        <v>928</v>
      </c>
      <c r="P1769" s="847" t="s">
        <v>870</v>
      </c>
      <c r="Q1769" s="847" t="s">
        <v>353</v>
      </c>
      <c r="R1769" s="608"/>
      <c r="S1769"/>
      <c r="T1769"/>
      <c r="AB1769" s="97">
        <v>0</v>
      </c>
      <c r="AC1769" s="97">
        <v>0</v>
      </c>
      <c r="AD1769" s="97">
        <v>0</v>
      </c>
    </row>
    <row r="1770" spans="1:30" s="97" customFormat="1" x14ac:dyDescent="0.3">
      <c r="A1770" s="732"/>
      <c r="B1770" s="706"/>
      <c r="C1770" s="733"/>
      <c r="D1770" s="915"/>
      <c r="E1770" s="916"/>
      <c r="F1770" s="917"/>
      <c r="G1770" s="986"/>
      <c r="H1770" s="987"/>
      <c r="I1770" s="988"/>
      <c r="J1770" s="919"/>
      <c r="K1770" s="674"/>
      <c r="L1770" s="846">
        <v>1770</v>
      </c>
      <c r="M1770" s="847">
        <v>92</v>
      </c>
      <c r="N1770" s="848" t="s">
        <v>205</v>
      </c>
      <c r="O1770" s="849" t="s">
        <v>928</v>
      </c>
      <c r="P1770" s="847" t="s">
        <v>870</v>
      </c>
      <c r="Q1770" s="847" t="s">
        <v>353</v>
      </c>
      <c r="R1770" s="608"/>
      <c r="S1770"/>
      <c r="T1770"/>
    </row>
    <row r="1771" spans="1:30" s="97" customFormat="1" x14ac:dyDescent="0.3">
      <c r="A1771" s="741" t="s">
        <v>678</v>
      </c>
      <c r="B1771" s="706"/>
      <c r="C1771" s="707"/>
      <c r="D1771" s="708"/>
      <c r="E1771" s="709"/>
      <c r="F1771" s="954"/>
      <c r="G1771" s="771" t="s">
        <v>679</v>
      </c>
      <c r="H1771" s="1004">
        <v>9680.34</v>
      </c>
      <c r="I1771" s="1005"/>
      <c r="J1771" s="1006">
        <v>1316526.24</v>
      </c>
      <c r="K1771" s="674"/>
      <c r="L1771" s="846">
        <v>1771</v>
      </c>
      <c r="M1771" s="847">
        <v>92</v>
      </c>
      <c r="N1771" s="848" t="s">
        <v>205</v>
      </c>
      <c r="O1771" s="849" t="s">
        <v>928</v>
      </c>
      <c r="P1771" s="847" t="s">
        <v>870</v>
      </c>
      <c r="Q1771" s="847" t="s">
        <v>353</v>
      </c>
      <c r="R1771" s="608"/>
      <c r="S1771"/>
      <c r="T1771"/>
    </row>
    <row r="1772" spans="1:30" s="97" customFormat="1" x14ac:dyDescent="0.3">
      <c r="A1772" s="741" t="s">
        <v>680</v>
      </c>
      <c r="B1772" s="706"/>
      <c r="C1772" s="707"/>
      <c r="D1772" s="708"/>
      <c r="E1772" s="709"/>
      <c r="F1772" s="710"/>
      <c r="G1772" s="991"/>
      <c r="H1772" s="992"/>
      <c r="I1772" s="993"/>
      <c r="J1772" s="994"/>
      <c r="K1772" s="674"/>
      <c r="L1772" s="846">
        <v>1772</v>
      </c>
      <c r="M1772" s="847">
        <v>92</v>
      </c>
      <c r="N1772" s="848" t="s">
        <v>205</v>
      </c>
      <c r="O1772" s="849" t="s">
        <v>928</v>
      </c>
      <c r="P1772" s="847" t="s">
        <v>870</v>
      </c>
      <c r="Q1772" s="847" t="s">
        <v>353</v>
      </c>
      <c r="R1772" s="608"/>
      <c r="S1772"/>
      <c r="T1772"/>
    </row>
    <row r="1773" spans="1:30" s="97" customFormat="1" x14ac:dyDescent="0.3">
      <c r="A1773" s="714" t="s">
        <v>681</v>
      </c>
      <c r="B1773" s="706"/>
      <c r="C1773" s="774" t="s">
        <v>682</v>
      </c>
      <c r="D1773" s="955" t="s">
        <v>683</v>
      </c>
      <c r="E1773" s="955" t="s">
        <v>650</v>
      </c>
      <c r="F1773" s="956" t="s">
        <v>684</v>
      </c>
      <c r="G1773" s="1007" t="s">
        <v>685</v>
      </c>
      <c r="H1773" s="1008" t="s">
        <v>654</v>
      </c>
      <c r="I1773" s="1009"/>
      <c r="J1773" s="1010"/>
      <c r="K1773" s="674"/>
      <c r="L1773" s="846">
        <v>1773</v>
      </c>
      <c r="M1773" s="847">
        <v>92</v>
      </c>
      <c r="N1773" s="848" t="s">
        <v>205</v>
      </c>
      <c r="O1773" s="849" t="s">
        <v>928</v>
      </c>
      <c r="P1773" s="847" t="s">
        <v>870</v>
      </c>
      <c r="Q1773" s="847" t="s">
        <v>353</v>
      </c>
      <c r="R1773" s="608"/>
      <c r="S1773"/>
      <c r="T1773"/>
    </row>
    <row r="1774" spans="1:30" s="97" customFormat="1" x14ac:dyDescent="0.3">
      <c r="A1774" s="705">
        <v>300026</v>
      </c>
      <c r="B1774" s="706" t="s">
        <v>682</v>
      </c>
      <c r="C1774" s="722" t="s">
        <v>687</v>
      </c>
      <c r="D1774" s="927"/>
      <c r="E1774" s="927" t="s">
        <v>688</v>
      </c>
      <c r="F1774" s="960">
        <v>0.02</v>
      </c>
      <c r="G1774" s="980">
        <v>9680.34</v>
      </c>
      <c r="H1774" s="913">
        <v>193.6</v>
      </c>
      <c r="I1774" s="982">
        <v>2.72</v>
      </c>
      <c r="J1774" s="983">
        <v>26329.599999999999</v>
      </c>
      <c r="K1774" s="674"/>
      <c r="L1774" s="846">
        <v>1774</v>
      </c>
      <c r="M1774" s="847">
        <v>92</v>
      </c>
      <c r="N1774" s="848" t="s">
        <v>205</v>
      </c>
      <c r="O1774" s="849" t="s">
        <v>928</v>
      </c>
      <c r="P1774" s="847" t="s">
        <v>870</v>
      </c>
      <c r="Q1774" s="847" t="s">
        <v>353</v>
      </c>
      <c r="R1774" s="608"/>
      <c r="S1774"/>
      <c r="T1774"/>
      <c r="AB1774" s="97">
        <v>0</v>
      </c>
      <c r="AC1774" s="97">
        <v>0</v>
      </c>
      <c r="AD1774" s="97">
        <v>0</v>
      </c>
    </row>
    <row r="1775" spans="1:30" s="97" customFormat="1" x14ac:dyDescent="0.3">
      <c r="A1775" s="705">
        <v>300002</v>
      </c>
      <c r="B1775" s="706" t="s">
        <v>682</v>
      </c>
      <c r="C1775" s="722" t="s">
        <v>854</v>
      </c>
      <c r="D1775" s="927"/>
      <c r="E1775" s="927" t="s">
        <v>855</v>
      </c>
      <c r="F1775" s="929">
        <v>0.15</v>
      </c>
      <c r="G1775" s="980">
        <v>16595</v>
      </c>
      <c r="H1775" s="913">
        <v>2489.25</v>
      </c>
      <c r="I1775" s="984">
        <v>20.399999999999999</v>
      </c>
      <c r="J1775" s="985">
        <v>338538</v>
      </c>
      <c r="K1775" s="674"/>
      <c r="L1775" s="846">
        <v>1775</v>
      </c>
      <c r="M1775" s="847">
        <v>92</v>
      </c>
      <c r="N1775" s="848" t="s">
        <v>205</v>
      </c>
      <c r="O1775" s="849" t="s">
        <v>928</v>
      </c>
      <c r="P1775" s="847" t="s">
        <v>870</v>
      </c>
      <c r="Q1775" s="847" t="s">
        <v>353</v>
      </c>
      <c r="R1775" s="608"/>
      <c r="S1775"/>
      <c r="T1775"/>
      <c r="AB1775" s="97">
        <v>0</v>
      </c>
      <c r="AC1775" s="97">
        <v>0</v>
      </c>
      <c r="AD1775" s="97">
        <v>0</v>
      </c>
    </row>
    <row r="1776" spans="1:30" s="97" customFormat="1" x14ac:dyDescent="0.3">
      <c r="A1776" s="732"/>
      <c r="B1776" s="706"/>
      <c r="C1776" s="733"/>
      <c r="D1776" s="915"/>
      <c r="E1776" s="916"/>
      <c r="F1776" s="917"/>
      <c r="G1776" s="986"/>
      <c r="H1776" s="987"/>
      <c r="I1776" s="988"/>
      <c r="J1776" s="919"/>
      <c r="K1776" s="674"/>
      <c r="L1776" s="846">
        <v>1776</v>
      </c>
      <c r="M1776" s="847">
        <v>92</v>
      </c>
      <c r="N1776" s="848" t="s">
        <v>205</v>
      </c>
      <c r="O1776" s="849" t="s">
        <v>928</v>
      </c>
      <c r="P1776" s="847" t="s">
        <v>870</v>
      </c>
      <c r="Q1776" s="847" t="s">
        <v>353</v>
      </c>
      <c r="R1776" s="608"/>
      <c r="S1776"/>
      <c r="T1776"/>
    </row>
    <row r="1777" spans="1:20" s="97" customFormat="1" x14ac:dyDescent="0.3">
      <c r="A1777" s="741" t="s">
        <v>689</v>
      </c>
      <c r="B1777" s="706"/>
      <c r="C1777" s="707"/>
      <c r="D1777" s="708"/>
      <c r="E1777" s="709"/>
      <c r="F1777" s="920"/>
      <c r="G1777" s="783" t="s">
        <v>690</v>
      </c>
      <c r="H1777" s="1011">
        <v>2682.85</v>
      </c>
      <c r="I1777" s="1005"/>
      <c r="J1777" s="1006">
        <v>364867.6</v>
      </c>
      <c r="K1777" s="674"/>
      <c r="L1777" s="846">
        <v>1777</v>
      </c>
      <c r="M1777" s="847">
        <v>92</v>
      </c>
      <c r="N1777" s="848" t="s">
        <v>205</v>
      </c>
      <c r="O1777" s="849" t="s">
        <v>928</v>
      </c>
      <c r="P1777" s="847" t="s">
        <v>870</v>
      </c>
      <c r="Q1777" s="847" t="s">
        <v>353</v>
      </c>
      <c r="R1777" s="608"/>
      <c r="S1777"/>
      <c r="T1777"/>
    </row>
    <row r="1778" spans="1:20" s="97" customFormat="1" x14ac:dyDescent="0.3">
      <c r="A1778" s="741" t="s">
        <v>691</v>
      </c>
      <c r="B1778" s="706"/>
      <c r="C1778" s="707"/>
      <c r="D1778" s="708"/>
      <c r="E1778" s="709"/>
      <c r="F1778" s="710"/>
      <c r="G1778" s="991"/>
      <c r="H1778" s="992"/>
      <c r="I1778" s="993"/>
      <c r="J1778" s="994"/>
      <c r="K1778" s="674"/>
      <c r="L1778" s="846">
        <v>1778</v>
      </c>
      <c r="M1778" s="847">
        <v>92</v>
      </c>
      <c r="N1778" s="848" t="s">
        <v>205</v>
      </c>
      <c r="O1778" s="849" t="s">
        <v>928</v>
      </c>
      <c r="P1778" s="847" t="s">
        <v>870</v>
      </c>
      <c r="Q1778" s="847" t="s">
        <v>353</v>
      </c>
      <c r="R1778" s="608"/>
      <c r="S1778"/>
      <c r="T1778"/>
    </row>
    <row r="1779" spans="1:20" s="97" customFormat="1" hidden="1" x14ac:dyDescent="0.3">
      <c r="A1779" s="785" t="s">
        <v>692</v>
      </c>
      <c r="B1779" s="786"/>
      <c r="C1779" s="787" t="s">
        <v>693</v>
      </c>
      <c r="D1779" s="922" t="s">
        <v>366</v>
      </c>
      <c r="E1779" s="922" t="s">
        <v>694</v>
      </c>
      <c r="F1779" s="923" t="s">
        <v>695</v>
      </c>
      <c r="G1779" s="1012" t="s">
        <v>685</v>
      </c>
      <c r="H1779" s="1013" t="s">
        <v>654</v>
      </c>
      <c r="I1779" s="1014"/>
      <c r="J1779" s="1015"/>
      <c r="K1779" s="674"/>
      <c r="L1779" s="846">
        <v>1779</v>
      </c>
      <c r="M1779" s="847">
        <v>92</v>
      </c>
      <c r="N1779" s="848" t="s">
        <v>205</v>
      </c>
      <c r="O1779" s="849" t="s">
        <v>928</v>
      </c>
      <c r="P1779" s="847" t="s">
        <v>870</v>
      </c>
      <c r="Q1779" s="847" t="s">
        <v>353</v>
      </c>
      <c r="R1779" s="608"/>
      <c r="S1779"/>
      <c r="T1779"/>
    </row>
    <row r="1780" spans="1:20" s="97" customFormat="1" hidden="1" x14ac:dyDescent="0.3">
      <c r="A1780" s="705"/>
      <c r="B1780" s="706"/>
      <c r="C1780" s="722"/>
      <c r="D1780" s="927"/>
      <c r="E1780" s="928"/>
      <c r="F1780" s="929"/>
      <c r="G1780" s="980"/>
      <c r="H1780" s="981"/>
      <c r="I1780" s="984"/>
      <c r="J1780" s="985"/>
      <c r="K1780" s="674"/>
      <c r="L1780" s="846">
        <v>1780</v>
      </c>
      <c r="M1780" s="847">
        <v>92</v>
      </c>
      <c r="N1780" s="848" t="s">
        <v>205</v>
      </c>
      <c r="O1780" s="849" t="s">
        <v>928</v>
      </c>
      <c r="P1780" s="847" t="s">
        <v>870</v>
      </c>
      <c r="Q1780" s="847" t="s">
        <v>353</v>
      </c>
      <c r="R1780" s="608"/>
      <c r="S1780"/>
      <c r="T1780"/>
    </row>
    <row r="1781" spans="1:20" s="97" customFormat="1" hidden="1" x14ac:dyDescent="0.3">
      <c r="A1781" s="741" t="s">
        <v>696</v>
      </c>
      <c r="B1781" s="786"/>
      <c r="C1781" s="707"/>
      <c r="D1781" s="708"/>
      <c r="E1781" s="709"/>
      <c r="F1781" s="932"/>
      <c r="G1781" s="795" t="s">
        <v>697</v>
      </c>
      <c r="H1781" s="1016">
        <v>0</v>
      </c>
      <c r="I1781" s="1005"/>
      <c r="J1781" s="1017">
        <v>0</v>
      </c>
      <c r="K1781" s="674"/>
      <c r="L1781" s="846">
        <v>1781</v>
      </c>
      <c r="M1781" s="847">
        <v>92</v>
      </c>
      <c r="N1781" s="848" t="s">
        <v>205</v>
      </c>
      <c r="O1781" s="849" t="s">
        <v>928</v>
      </c>
      <c r="P1781" s="847" t="s">
        <v>870</v>
      </c>
      <c r="Q1781" s="847" t="s">
        <v>353</v>
      </c>
      <c r="R1781" s="608"/>
      <c r="S1781"/>
      <c r="T1781"/>
    </row>
    <row r="1782" spans="1:20" s="97" customFormat="1" hidden="1" x14ac:dyDescent="0.3">
      <c r="A1782" s="797" t="s">
        <v>698</v>
      </c>
      <c r="B1782" s="1018"/>
      <c r="C1782" s="707"/>
      <c r="D1782" s="708"/>
      <c r="E1782" s="709"/>
      <c r="F1782" s="710"/>
      <c r="G1782" s="973"/>
      <c r="H1782" s="974"/>
      <c r="I1782" s="975"/>
      <c r="J1782" s="973"/>
      <c r="K1782" s="674"/>
      <c r="L1782" s="846">
        <v>1782</v>
      </c>
      <c r="M1782" s="847">
        <v>92</v>
      </c>
      <c r="N1782" s="848" t="s">
        <v>205</v>
      </c>
      <c r="O1782" s="849" t="s">
        <v>928</v>
      </c>
      <c r="P1782" s="847" t="s">
        <v>870</v>
      </c>
      <c r="Q1782" s="847" t="s">
        <v>353</v>
      </c>
      <c r="R1782" s="608"/>
      <c r="S1782"/>
      <c r="T1782"/>
    </row>
    <row r="1783" spans="1:20" s="97" customFormat="1" ht="15" thickBot="1" x14ac:dyDescent="0.35">
      <c r="A1783" s="797" t="s">
        <v>100</v>
      </c>
      <c r="B1783" s="1019"/>
      <c r="C1783" s="853"/>
      <c r="D1783" s="854"/>
      <c r="E1783" s="855"/>
      <c r="F1783" s="856" t="s">
        <v>699</v>
      </c>
      <c r="G1783" s="857"/>
      <c r="H1783" s="1020">
        <v>18575</v>
      </c>
      <c r="I1783" s="806"/>
      <c r="J1783" s="1021">
        <v>2526219</v>
      </c>
      <c r="K1783" s="674"/>
      <c r="L1783" s="846">
        <v>1783</v>
      </c>
      <c r="M1783" s="847">
        <v>92</v>
      </c>
      <c r="N1783" s="848" t="s">
        <v>205</v>
      </c>
      <c r="O1783" s="849" t="s">
        <v>928</v>
      </c>
      <c r="P1783" s="847" t="s">
        <v>870</v>
      </c>
      <c r="Q1783" s="847" t="s">
        <v>353</v>
      </c>
      <c r="R1783" s="608"/>
      <c r="S1783"/>
      <c r="T1783"/>
    </row>
    <row r="1784" spans="1:20" s="97" customFormat="1" hidden="1" x14ac:dyDescent="0.3">
      <c r="A1784" s="797" t="s">
        <v>721</v>
      </c>
      <c r="B1784" s="1019"/>
      <c r="C1784" s="859" t="s">
        <v>295</v>
      </c>
      <c r="D1784" s="860"/>
      <c r="E1784" s="861"/>
      <c r="F1784" s="891"/>
      <c r="G1784" s="1022"/>
      <c r="H1784" s="1023"/>
      <c r="I1784" s="1024"/>
      <c r="J1784" s="1025"/>
      <c r="K1784" s="674"/>
      <c r="L1784" s="608"/>
      <c r="M1784" s="608"/>
      <c r="N1784" s="608"/>
      <c r="O1784" s="674"/>
      <c r="P1784" s="608"/>
      <c r="Q1784" s="608"/>
      <c r="R1784" s="608"/>
      <c r="S1784"/>
      <c r="T1784"/>
    </row>
    <row r="1785" spans="1:20" s="97" customFormat="1" hidden="1" x14ac:dyDescent="0.3">
      <c r="A1785" s="705" t="s">
        <v>301</v>
      </c>
      <c r="B1785" s="1019"/>
      <c r="C1785" s="867" t="s">
        <v>273</v>
      </c>
      <c r="D1785" s="868"/>
      <c r="E1785" s="869"/>
      <c r="F1785" s="935">
        <v>0.18</v>
      </c>
      <c r="G1785" s="1026"/>
      <c r="H1785" s="872">
        <v>3343.5</v>
      </c>
      <c r="I1785" s="1027"/>
      <c r="J1785" s="1028"/>
      <c r="K1785" s="674"/>
      <c r="L1785" s="608"/>
      <c r="M1785" s="608"/>
      <c r="N1785" s="608"/>
      <c r="O1785" s="674"/>
      <c r="P1785" s="608"/>
      <c r="Q1785" s="608"/>
      <c r="R1785" s="608"/>
      <c r="S1785"/>
      <c r="T1785"/>
    </row>
    <row r="1786" spans="1:20" s="97" customFormat="1" hidden="1" x14ac:dyDescent="0.3">
      <c r="A1786" s="705" t="s">
        <v>722</v>
      </c>
      <c r="B1786" s="1019"/>
      <c r="C1786" s="867" t="s">
        <v>275</v>
      </c>
      <c r="D1786" s="868"/>
      <c r="E1786" s="869"/>
      <c r="F1786" s="935">
        <v>0.05</v>
      </c>
      <c r="G1786" s="1026"/>
      <c r="H1786" s="872">
        <v>928.75</v>
      </c>
      <c r="I1786" s="1027"/>
      <c r="J1786" s="1028"/>
      <c r="K1786" s="674"/>
      <c r="L1786" s="608"/>
      <c r="M1786" s="608"/>
      <c r="N1786" s="608"/>
      <c r="O1786" s="674"/>
      <c r="P1786" s="608"/>
      <c r="Q1786" s="608"/>
      <c r="R1786" s="608"/>
      <c r="S1786"/>
      <c r="T1786"/>
    </row>
    <row r="1787" spans="1:20" s="97" customFormat="1" hidden="1" x14ac:dyDescent="0.3">
      <c r="A1787" s="705" t="s">
        <v>303</v>
      </c>
      <c r="B1787" s="1019"/>
      <c r="C1787" s="867" t="s">
        <v>277</v>
      </c>
      <c r="D1787" s="868"/>
      <c r="E1787" s="869"/>
      <c r="F1787" s="935">
        <v>0.08</v>
      </c>
      <c r="G1787" s="1026"/>
      <c r="H1787" s="872">
        <v>1486</v>
      </c>
      <c r="I1787" s="1027"/>
      <c r="J1787" s="1028"/>
      <c r="K1787" s="674"/>
      <c r="L1787" s="608"/>
      <c r="M1787" s="608"/>
      <c r="N1787" s="608"/>
      <c r="O1787" s="674"/>
      <c r="P1787" s="608"/>
      <c r="Q1787" s="608"/>
      <c r="R1787" s="608"/>
      <c r="S1787"/>
      <c r="T1787"/>
    </row>
    <row r="1788" spans="1:20" s="97" customFormat="1" hidden="1" x14ac:dyDescent="0.3">
      <c r="A1788" s="705" t="s">
        <v>305</v>
      </c>
      <c r="B1788" s="1019"/>
      <c r="C1788" s="867" t="s">
        <v>281</v>
      </c>
      <c r="D1788" s="868"/>
      <c r="E1788" s="869"/>
      <c r="F1788" s="935">
        <v>0.19</v>
      </c>
      <c r="G1788" s="1026"/>
      <c r="H1788" s="872">
        <v>282.33999999999997</v>
      </c>
      <c r="I1788" s="1027"/>
      <c r="J1788" s="1028"/>
      <c r="K1788" s="674"/>
      <c r="L1788" s="608"/>
      <c r="M1788" s="608"/>
      <c r="N1788" s="608"/>
      <c r="O1788" s="674"/>
      <c r="P1788" s="608"/>
      <c r="Q1788" s="608"/>
      <c r="R1788" s="608"/>
      <c r="S1788"/>
      <c r="T1788"/>
    </row>
    <row r="1789" spans="1:20" s="97" customFormat="1" hidden="1" x14ac:dyDescent="0.3">
      <c r="A1789" s="797" t="s">
        <v>723</v>
      </c>
      <c r="B1789" s="1019"/>
      <c r="C1789" s="875" t="s">
        <v>724</v>
      </c>
      <c r="D1789" s="876"/>
      <c r="E1789" s="877"/>
      <c r="F1789" s="675"/>
      <c r="G1789" s="1029"/>
      <c r="H1789" s="879">
        <v>6040.59</v>
      </c>
      <c r="I1789" s="1030"/>
      <c r="J1789" s="1031"/>
      <c r="K1789" s="674"/>
      <c r="L1789" s="608"/>
      <c r="M1789" s="608"/>
      <c r="N1789" s="608"/>
      <c r="O1789" s="674"/>
      <c r="P1789" s="608"/>
      <c r="Q1789" s="608"/>
      <c r="R1789" s="608"/>
      <c r="S1789"/>
      <c r="T1789"/>
    </row>
    <row r="1790" spans="1:20" s="97" customFormat="1" ht="15" hidden="1" thickBot="1" x14ac:dyDescent="0.35">
      <c r="A1790" s="797" t="s">
        <v>725</v>
      </c>
      <c r="B1790" s="1019"/>
      <c r="C1790" s="882"/>
      <c r="D1790" s="883"/>
      <c r="E1790" s="855"/>
      <c r="F1790" s="856" t="s">
        <v>726</v>
      </c>
      <c r="G1790" s="1032"/>
      <c r="H1790" s="1033">
        <v>24616</v>
      </c>
      <c r="I1790" s="886"/>
      <c r="J1790" s="1034">
        <v>2526219</v>
      </c>
      <c r="K1790" s="674"/>
      <c r="L1790" s="608"/>
      <c r="M1790" s="608"/>
      <c r="N1790" s="608"/>
      <c r="O1790" s="674"/>
      <c r="P1790" s="608"/>
      <c r="Q1790" s="608"/>
      <c r="R1790" s="608"/>
      <c r="S1790"/>
      <c r="T1790"/>
    </row>
    <row r="1791" spans="1:20" s="97" customFormat="1" hidden="1" x14ac:dyDescent="0.3">
      <c r="A1791" s="808" t="s">
        <v>700</v>
      </c>
      <c r="B1791" s="809"/>
      <c r="C1791" s="887"/>
      <c r="D1791" s="888"/>
      <c r="E1791" s="889"/>
      <c r="F1791" s="889"/>
      <c r="G1791" s="889"/>
      <c r="H1791" s="890"/>
      <c r="I1791" s="674"/>
      <c r="J1791" s="675"/>
      <c r="K1791" s="674"/>
      <c r="L1791" s="608"/>
      <c r="M1791" s="608"/>
      <c r="N1791" s="608"/>
      <c r="O1791" s="674"/>
      <c r="P1791" s="608"/>
      <c r="Q1791" s="608"/>
      <c r="R1791" s="608"/>
      <c r="S1791"/>
      <c r="T1791"/>
    </row>
    <row r="1792" spans="1:20" s="97" customFormat="1" hidden="1" x14ac:dyDescent="0.3">
      <c r="A1792" s="814"/>
      <c r="B1792" s="809"/>
      <c r="C1792" s="810"/>
      <c r="D1792" s="811"/>
      <c r="E1792" s="812"/>
      <c r="F1792" s="812"/>
      <c r="G1792" s="812"/>
      <c r="H1792" s="813"/>
      <c r="I1792" s="674"/>
      <c r="J1792" s="675"/>
      <c r="K1792" s="674"/>
      <c r="L1792" s="608"/>
      <c r="M1792" s="608"/>
      <c r="N1792" s="608"/>
      <c r="O1792" s="674"/>
      <c r="P1792" s="608"/>
      <c r="Q1792" s="608"/>
      <c r="R1792" s="608"/>
      <c r="S1792"/>
      <c r="T1792"/>
    </row>
    <row r="1793" spans="1:20" s="97" customFormat="1" hidden="1" x14ac:dyDescent="0.3">
      <c r="A1793" s="814"/>
      <c r="B1793" s="809"/>
      <c r="C1793" s="815" t="s">
        <v>701</v>
      </c>
      <c r="D1793" s="816"/>
      <c r="E1793" s="817"/>
      <c r="F1793" s="817"/>
      <c r="G1793" s="817"/>
      <c r="H1793" s="818"/>
      <c r="I1793" s="674"/>
      <c r="J1793" s="675"/>
      <c r="K1793" s="674"/>
      <c r="L1793" s="608"/>
      <c r="M1793" s="608"/>
      <c r="N1793" s="608"/>
      <c r="O1793" s="674"/>
      <c r="P1793" s="608"/>
      <c r="Q1793" s="608"/>
      <c r="R1793" s="608"/>
      <c r="S1793"/>
      <c r="T1793"/>
    </row>
    <row r="1794" spans="1:20" s="97" customFormat="1" hidden="1" x14ac:dyDescent="0.3">
      <c r="A1794" s="814"/>
      <c r="B1794" s="809"/>
      <c r="C1794" s="819"/>
      <c r="D1794" s="820"/>
      <c r="E1794" s="821"/>
      <c r="F1794" s="821"/>
      <c r="G1794" s="821"/>
      <c r="H1794" s="822"/>
      <c r="I1794" s="674"/>
      <c r="J1794" s="675"/>
      <c r="K1794" s="674"/>
      <c r="L1794" s="608"/>
      <c r="M1794" s="608"/>
      <c r="N1794" s="608"/>
      <c r="O1794" s="674"/>
      <c r="P1794" s="608"/>
      <c r="Q1794" s="608"/>
      <c r="R1794" s="608"/>
      <c r="S1794"/>
      <c r="T1794"/>
    </row>
    <row r="1795" spans="1:20" s="97" customFormat="1" hidden="1" x14ac:dyDescent="0.3">
      <c r="A1795" s="814"/>
      <c r="B1795" s="809"/>
      <c r="C1795" s="819"/>
      <c r="D1795" s="820"/>
      <c r="E1795" s="821"/>
      <c r="F1795" s="821"/>
      <c r="G1795" s="821"/>
      <c r="H1795" s="822"/>
      <c r="I1795" s="674"/>
      <c r="J1795" s="675"/>
      <c r="K1795" s="674"/>
      <c r="L1795" s="608"/>
      <c r="M1795" s="608"/>
      <c r="N1795" s="608"/>
      <c r="O1795" s="674"/>
      <c r="P1795" s="608"/>
      <c r="Q1795" s="608"/>
      <c r="R1795" s="608"/>
      <c r="S1795"/>
      <c r="T1795"/>
    </row>
    <row r="1796" spans="1:20" s="97" customFormat="1" hidden="1" x14ac:dyDescent="0.3">
      <c r="A1796" s="814"/>
      <c r="B1796" s="809"/>
      <c r="C1796" s="810"/>
      <c r="D1796" s="811"/>
      <c r="E1796" s="812"/>
      <c r="F1796" s="812"/>
      <c r="G1796" s="812"/>
      <c r="H1796" s="813"/>
      <c r="I1796" s="674"/>
      <c r="J1796" s="675"/>
      <c r="K1796" s="674"/>
      <c r="L1796" s="608"/>
      <c r="M1796" s="608"/>
      <c r="N1796" s="608"/>
      <c r="O1796" s="674"/>
      <c r="P1796" s="608"/>
      <c r="Q1796" s="608"/>
      <c r="R1796" s="608"/>
      <c r="S1796"/>
      <c r="T1796"/>
    </row>
    <row r="1797" spans="1:20" s="97" customFormat="1" hidden="1" x14ac:dyDescent="0.3">
      <c r="A1797" s="814"/>
      <c r="B1797" s="809"/>
      <c r="C1797" s="823" t="s">
        <v>702</v>
      </c>
      <c r="D1797" s="811"/>
      <c r="E1797" s="812"/>
      <c r="F1797" s="824" t="s">
        <v>703</v>
      </c>
      <c r="G1797" s="812"/>
      <c r="H1797" s="813"/>
      <c r="I1797" s="674"/>
      <c r="J1797" s="675"/>
      <c r="K1797" s="674"/>
      <c r="L1797" s="608"/>
      <c r="M1797" s="608"/>
      <c r="N1797" s="608"/>
      <c r="O1797" s="674"/>
      <c r="P1797" s="608"/>
      <c r="Q1797" s="608"/>
      <c r="R1797" s="608"/>
      <c r="S1797"/>
      <c r="T1797"/>
    </row>
    <row r="1798" spans="1:20" s="97" customFormat="1" hidden="1" x14ac:dyDescent="0.3">
      <c r="A1798"/>
      <c r="B1798"/>
      <c r="C1798" s="194"/>
      <c r="D1798"/>
      <c r="E1798"/>
      <c r="F1798"/>
      <c r="G1798"/>
      <c r="H1798" s="195"/>
      <c r="I1798" s="674"/>
      <c r="J1798" s="675"/>
      <c r="K1798" s="674"/>
      <c r="L1798" s="608"/>
      <c r="M1798" s="608"/>
      <c r="N1798" s="608"/>
      <c r="O1798" s="674"/>
      <c r="P1798" s="608"/>
      <c r="Q1798" s="608"/>
      <c r="R1798" s="608"/>
      <c r="S1798"/>
      <c r="T1798"/>
    </row>
    <row r="1799" spans="1:20" s="97" customFormat="1" hidden="1" x14ac:dyDescent="0.3">
      <c r="A1799"/>
      <c r="B1799"/>
      <c r="C1799" s="194"/>
      <c r="D1799"/>
      <c r="E1799"/>
      <c r="F1799"/>
      <c r="G1799"/>
      <c r="H1799" s="195"/>
      <c r="I1799" s="674"/>
      <c r="J1799" s="675"/>
      <c r="K1799" s="674"/>
      <c r="L1799" s="608"/>
      <c r="M1799" s="608"/>
      <c r="N1799" s="608"/>
      <c r="O1799" s="674"/>
      <c r="P1799" s="608"/>
      <c r="Q1799" s="608"/>
      <c r="R1799" s="608"/>
      <c r="S1799"/>
      <c r="T1799"/>
    </row>
    <row r="1800" spans="1:20" s="97" customFormat="1" hidden="1" x14ac:dyDescent="0.3">
      <c r="A1800" s="814"/>
      <c r="B1800" s="809"/>
      <c r="C1800" s="825" t="s">
        <v>704</v>
      </c>
      <c r="D1800" s="826"/>
      <c r="E1800" s="812"/>
      <c r="F1800" s="827" t="s">
        <v>704</v>
      </c>
      <c r="G1800" s="817"/>
      <c r="H1800" s="818"/>
      <c r="I1800" s="674"/>
      <c r="J1800" s="675"/>
      <c r="K1800" s="674"/>
      <c r="L1800" s="608"/>
      <c r="M1800" s="608"/>
      <c r="N1800" s="608"/>
      <c r="O1800" s="674"/>
      <c r="P1800" s="608"/>
      <c r="Q1800" s="608"/>
      <c r="R1800" s="608"/>
      <c r="S1800"/>
      <c r="T1800"/>
    </row>
    <row r="1801" spans="1:20" s="97" customFormat="1" hidden="1" x14ac:dyDescent="0.3">
      <c r="A1801" s="814"/>
      <c r="B1801" s="809"/>
      <c r="C1801" s="828" t="s">
        <v>705</v>
      </c>
      <c r="D1801" s="820"/>
      <c r="E1801" s="812"/>
      <c r="F1801" s="829" t="s">
        <v>705</v>
      </c>
      <c r="G1801" s="821"/>
      <c r="H1801" s="822"/>
      <c r="I1801" s="674"/>
      <c r="J1801" s="675"/>
      <c r="K1801" s="674"/>
      <c r="L1801" s="608"/>
      <c r="M1801" s="608"/>
      <c r="N1801" s="608"/>
      <c r="O1801" s="674"/>
      <c r="P1801" s="608"/>
      <c r="Q1801" s="608"/>
      <c r="R1801" s="608"/>
      <c r="S1801"/>
      <c r="T1801"/>
    </row>
    <row r="1802" spans="1:20" s="97" customFormat="1" hidden="1" x14ac:dyDescent="0.3">
      <c r="A1802" s="814"/>
      <c r="B1802" s="809"/>
      <c r="C1802" s="830" t="s">
        <v>706</v>
      </c>
      <c r="D1802" s="811"/>
      <c r="E1802" s="812"/>
      <c r="F1802" s="809" t="s">
        <v>707</v>
      </c>
      <c r="G1802" s="812"/>
      <c r="H1802" s="813"/>
      <c r="I1802" s="674"/>
      <c r="J1802" s="675"/>
      <c r="K1802" s="674"/>
      <c r="L1802" s="608"/>
      <c r="M1802" s="608"/>
      <c r="N1802" s="608"/>
      <c r="O1802" s="674"/>
      <c r="P1802" s="608"/>
      <c r="Q1802" s="608"/>
      <c r="R1802" s="608"/>
      <c r="S1802"/>
      <c r="T1802"/>
    </row>
    <row r="1803" spans="1:20" s="97" customFormat="1" ht="15" hidden="1" thickBot="1" x14ac:dyDescent="0.35">
      <c r="A1803" s="831" t="s">
        <v>708</v>
      </c>
      <c r="B1803" s="809"/>
      <c r="C1803" s="832"/>
      <c r="D1803" s="833"/>
      <c r="E1803" s="834"/>
      <c r="F1803" s="834"/>
      <c r="G1803" s="834"/>
      <c r="H1803" s="835"/>
      <c r="I1803" s="674"/>
      <c r="J1803" s="675"/>
      <c r="K1803" s="674"/>
      <c r="L1803" s="608"/>
      <c r="M1803" s="608"/>
      <c r="N1803" s="608"/>
      <c r="O1803" s="674"/>
      <c r="P1803" s="608"/>
      <c r="Q1803" s="608"/>
      <c r="R1803" s="608"/>
      <c r="S1803"/>
      <c r="T1803"/>
    </row>
    <row r="1804" spans="1:20" s="97" customFormat="1" x14ac:dyDescent="0.3">
      <c r="A1804"/>
      <c r="B1804"/>
      <c r="C1804" s="32"/>
      <c r="D1804" s="102"/>
      <c r="E1804" s="32"/>
      <c r="F1804" s="32"/>
      <c r="G1804" s="32"/>
      <c r="H1804" s="32"/>
      <c r="I1804" s="674"/>
      <c r="J1804" s="675"/>
      <c r="K1804" s="674"/>
      <c r="L1804" s="608"/>
      <c r="M1804" s="608"/>
      <c r="N1804" s="608"/>
      <c r="O1804" s="674"/>
      <c r="P1804" s="608"/>
      <c r="Q1804" s="608"/>
      <c r="R1804" s="608"/>
      <c r="S1804"/>
      <c r="T1804"/>
    </row>
    <row r="1805" spans="1:20" s="97" customFormat="1" ht="15" thickBot="1" x14ac:dyDescent="0.35">
      <c r="A1805"/>
      <c r="B1805"/>
      <c r="C1805" s="32"/>
      <c r="D1805" s="102"/>
      <c r="E1805" s="32"/>
      <c r="F1805" s="32"/>
      <c r="G1805" s="32"/>
      <c r="H1805" s="32"/>
      <c r="I1805" s="674"/>
      <c r="J1805" s="675"/>
      <c r="K1805" s="674"/>
      <c r="L1805" s="608"/>
      <c r="M1805" s="608"/>
      <c r="N1805" s="608"/>
      <c r="O1805" s="674"/>
      <c r="P1805" s="608"/>
      <c r="Q1805" s="608"/>
      <c r="R1805" s="608"/>
      <c r="S1805"/>
      <c r="T1805"/>
    </row>
    <row r="1806" spans="1:20" s="97" customFormat="1" ht="24" hidden="1" customHeight="1" x14ac:dyDescent="0.35">
      <c r="A1806" s="676" t="s">
        <v>635</v>
      </c>
      <c r="B1806" s="676"/>
      <c r="C1806" s="677" t="s">
        <v>636</v>
      </c>
      <c r="D1806" s="678"/>
      <c r="E1806" s="678"/>
      <c r="F1806" s="678"/>
      <c r="G1806" s="678"/>
      <c r="H1806" s="679" t="s">
        <v>933</v>
      </c>
      <c r="I1806" s="674"/>
      <c r="J1806" s="675"/>
      <c r="K1806" s="674"/>
      <c r="L1806" s="608"/>
      <c r="M1806" s="608"/>
      <c r="N1806" s="608"/>
      <c r="O1806" s="674"/>
      <c r="P1806" s="608"/>
      <c r="Q1806" s="608"/>
      <c r="R1806" s="608"/>
      <c r="S1806"/>
      <c r="T1806"/>
    </row>
    <row r="1807" spans="1:20" s="97" customFormat="1" ht="15" hidden="1" thickBot="1" x14ac:dyDescent="0.35">
      <c r="A1807" s="676" t="s">
        <v>638</v>
      </c>
      <c r="B1807" s="676"/>
      <c r="C1807" s="680" t="s">
        <v>639</v>
      </c>
      <c r="D1807" s="681" t="s">
        <v>48</v>
      </c>
      <c r="E1807" s="682"/>
      <c r="F1807" s="683" t="s">
        <v>640</v>
      </c>
      <c r="G1807" s="681"/>
      <c r="H1807" s="684"/>
      <c r="I1807" s="674"/>
      <c r="J1807" s="675"/>
      <c r="K1807" s="674"/>
      <c r="L1807" s="608"/>
      <c r="M1807" s="608"/>
      <c r="N1807" s="608"/>
      <c r="O1807" s="674"/>
      <c r="P1807" s="608"/>
      <c r="Q1807" s="608"/>
      <c r="R1807" s="608"/>
      <c r="S1807"/>
      <c r="T1807"/>
    </row>
    <row r="1808" spans="1:20" s="97" customFormat="1" ht="15" hidden="1" thickBot="1" x14ac:dyDescent="0.35">
      <c r="A1808"/>
      <c r="B1808"/>
      <c r="C1808" s="685"/>
      <c r="D1808" s="686"/>
      <c r="E1808" s="686"/>
      <c r="F1808" s="686"/>
      <c r="G1808" s="686"/>
      <c r="H1808" s="687"/>
      <c r="I1808" s="674"/>
      <c r="J1808" s="675"/>
      <c r="K1808" s="674"/>
      <c r="L1808" s="608"/>
      <c r="M1808" s="608"/>
      <c r="N1808" s="608"/>
      <c r="O1808" s="674"/>
      <c r="P1808" s="608"/>
      <c r="Q1808" s="608"/>
      <c r="R1808" s="608"/>
      <c r="S1808"/>
      <c r="T1808"/>
    </row>
    <row r="1809" spans="1:30" s="97" customFormat="1" x14ac:dyDescent="0.3">
      <c r="A1809" s="688" t="s">
        <v>641</v>
      </c>
      <c r="B1809" s="616"/>
      <c r="C1809" s="689" t="s">
        <v>95</v>
      </c>
      <c r="D1809" s="690"/>
      <c r="E1809" s="690"/>
      <c r="F1809" s="691" t="s">
        <v>94</v>
      </c>
      <c r="G1809" s="692" t="s">
        <v>642</v>
      </c>
      <c r="H1809" s="693" t="s">
        <v>643</v>
      </c>
      <c r="I1809" s="694" t="s">
        <v>644</v>
      </c>
      <c r="J1809" s="1052" t="s">
        <v>103</v>
      </c>
      <c r="K1809" s="674"/>
      <c r="L1809" s="846">
        <v>1809</v>
      </c>
      <c r="M1809" s="847">
        <v>98</v>
      </c>
      <c r="N1809" s="848" t="s">
        <v>210</v>
      </c>
      <c r="O1809" s="849" t="s">
        <v>934</v>
      </c>
      <c r="P1809" s="847" t="s">
        <v>935</v>
      </c>
      <c r="Q1809" s="847" t="s">
        <v>353</v>
      </c>
      <c r="R1809" s="608"/>
      <c r="S1809"/>
      <c r="T1809"/>
    </row>
    <row r="1810" spans="1:30" s="97" customFormat="1" ht="24" customHeight="1" x14ac:dyDescent="0.3">
      <c r="A1810" s="696" t="s">
        <v>936</v>
      </c>
      <c r="B1810" s="616"/>
      <c r="C1810" s="697" t="s">
        <v>211</v>
      </c>
      <c r="D1810" s="698"/>
      <c r="E1810" s="699"/>
      <c r="F1810" s="700">
        <v>0</v>
      </c>
      <c r="G1810" s="701" t="s">
        <v>96</v>
      </c>
      <c r="H1810" s="702">
        <v>1</v>
      </c>
      <c r="I1810" s="850">
        <v>1</v>
      </c>
      <c r="J1810" s="704"/>
      <c r="K1810" s="674"/>
      <c r="L1810" s="846">
        <v>1810</v>
      </c>
      <c r="M1810" s="847">
        <v>98</v>
      </c>
      <c r="N1810" s="848" t="s">
        <v>210</v>
      </c>
      <c r="O1810" s="849" t="s">
        <v>934</v>
      </c>
      <c r="P1810" s="847" t="s">
        <v>935</v>
      </c>
      <c r="Q1810" s="847" t="s">
        <v>353</v>
      </c>
      <c r="R1810" s="608"/>
      <c r="S1810"/>
      <c r="T1810"/>
      <c r="AB1810" s="97">
        <v>0</v>
      </c>
      <c r="AC1810" s="97">
        <v>0</v>
      </c>
      <c r="AD1810" s="97">
        <v>0</v>
      </c>
    </row>
    <row r="1811" spans="1:30" s="97" customFormat="1" x14ac:dyDescent="0.3">
      <c r="A1811" s="705"/>
      <c r="B1811" s="706"/>
      <c r="C1811" s="707"/>
      <c r="D1811" s="708"/>
      <c r="E1811" s="709"/>
      <c r="F1811" s="851"/>
      <c r="G1811" s="973"/>
      <c r="H1811" s="974"/>
      <c r="I1811" s="975"/>
      <c r="J1811" s="973"/>
      <c r="K1811" s="674"/>
      <c r="L1811" s="846">
        <v>1811</v>
      </c>
      <c r="M1811" s="847">
        <v>98</v>
      </c>
      <c r="N1811" s="848" t="s">
        <v>210</v>
      </c>
      <c r="O1811" s="849" t="s">
        <v>934</v>
      </c>
      <c r="P1811" s="847" t="s">
        <v>935</v>
      </c>
      <c r="Q1811" s="847" t="s">
        <v>353</v>
      </c>
      <c r="R1811" s="608"/>
      <c r="S1811"/>
      <c r="T1811"/>
    </row>
    <row r="1812" spans="1:30" s="97" customFormat="1" x14ac:dyDescent="0.3">
      <c r="A1812" s="714" t="s">
        <v>648</v>
      </c>
      <c r="B1812" s="706"/>
      <c r="C1812" s="715" t="s">
        <v>649</v>
      </c>
      <c r="D1812" s="936" t="s">
        <v>650</v>
      </c>
      <c r="E1812" s="936" t="s">
        <v>742</v>
      </c>
      <c r="F1812" s="937" t="s">
        <v>652</v>
      </c>
      <c r="G1812" s="976" t="s">
        <v>653</v>
      </c>
      <c r="H1812" s="977" t="s">
        <v>654</v>
      </c>
      <c r="I1812" s="978"/>
      <c r="J1812" s="979"/>
      <c r="K1812" s="674"/>
      <c r="L1812" s="846">
        <v>1812</v>
      </c>
      <c r="M1812" s="847">
        <v>98</v>
      </c>
      <c r="N1812" s="848" t="s">
        <v>210</v>
      </c>
      <c r="O1812" s="849" t="s">
        <v>934</v>
      </c>
      <c r="P1812" s="847" t="s">
        <v>935</v>
      </c>
      <c r="Q1812" s="847" t="s">
        <v>353</v>
      </c>
      <c r="R1812" s="608"/>
      <c r="S1812"/>
      <c r="T1812"/>
    </row>
    <row r="1813" spans="1:30" s="97" customFormat="1" x14ac:dyDescent="0.3">
      <c r="A1813" s="705">
        <v>130025</v>
      </c>
      <c r="B1813" s="706"/>
      <c r="C1813" s="722" t="s">
        <v>937</v>
      </c>
      <c r="D1813" s="927" t="s">
        <v>96</v>
      </c>
      <c r="E1813" s="928">
        <v>1</v>
      </c>
      <c r="F1813" s="929"/>
      <c r="G1813" s="980">
        <v>126240</v>
      </c>
      <c r="H1813" s="981">
        <v>126240</v>
      </c>
      <c r="I1813" s="982">
        <v>1</v>
      </c>
      <c r="J1813" s="983">
        <v>126240</v>
      </c>
      <c r="K1813" s="674"/>
      <c r="L1813" s="846">
        <v>1813</v>
      </c>
      <c r="M1813" s="847">
        <v>98</v>
      </c>
      <c r="N1813" s="848" t="s">
        <v>210</v>
      </c>
      <c r="O1813" s="849" t="s">
        <v>934</v>
      </c>
      <c r="P1813" s="847" t="s">
        <v>935</v>
      </c>
      <c r="Q1813" s="847" t="s">
        <v>353</v>
      </c>
      <c r="R1813" s="608"/>
      <c r="S1813"/>
      <c r="T1813"/>
      <c r="AB1813" s="97">
        <v>0</v>
      </c>
      <c r="AC1813" s="97">
        <v>0</v>
      </c>
      <c r="AD1813" s="97">
        <v>0</v>
      </c>
    </row>
    <row r="1814" spans="1:30" s="97" customFormat="1" x14ac:dyDescent="0.3">
      <c r="A1814" s="705">
        <v>100611</v>
      </c>
      <c r="B1814" s="706"/>
      <c r="C1814" s="722" t="s">
        <v>938</v>
      </c>
      <c r="D1814" s="927" t="s">
        <v>96</v>
      </c>
      <c r="E1814" s="928">
        <v>0.08</v>
      </c>
      <c r="F1814" s="929">
        <v>1</v>
      </c>
      <c r="G1814" s="980">
        <v>8223</v>
      </c>
      <c r="H1814" s="981">
        <v>664.41</v>
      </c>
      <c r="I1814" s="984">
        <v>8.0799999999999997E-2</v>
      </c>
      <c r="J1814" s="985">
        <v>664.41</v>
      </c>
      <c r="K1814" s="674"/>
      <c r="L1814" s="846">
        <v>1814</v>
      </c>
      <c r="M1814" s="847">
        <v>98</v>
      </c>
      <c r="N1814" s="848" t="s">
        <v>210</v>
      </c>
      <c r="O1814" s="849" t="s">
        <v>934</v>
      </c>
      <c r="P1814" s="847" t="s">
        <v>935</v>
      </c>
      <c r="Q1814" s="847" t="s">
        <v>353</v>
      </c>
      <c r="R1814" s="608"/>
      <c r="S1814"/>
      <c r="T1814"/>
      <c r="AB1814" s="97">
        <v>0</v>
      </c>
      <c r="AC1814" s="97">
        <v>0</v>
      </c>
      <c r="AD1814" s="97">
        <v>0</v>
      </c>
    </row>
    <row r="1815" spans="1:30" s="97" customFormat="1" x14ac:dyDescent="0.3">
      <c r="A1815" s="732"/>
      <c r="B1815" s="706"/>
      <c r="C1815" s="733"/>
      <c r="D1815" s="915"/>
      <c r="E1815" s="916"/>
      <c r="F1815" s="917"/>
      <c r="G1815" s="986"/>
      <c r="H1815" s="987"/>
      <c r="I1815" s="988"/>
      <c r="J1815" s="919"/>
      <c r="K1815" s="674"/>
      <c r="L1815" s="846">
        <v>1815</v>
      </c>
      <c r="M1815" s="847">
        <v>98</v>
      </c>
      <c r="N1815" s="848" t="s">
        <v>210</v>
      </c>
      <c r="O1815" s="849" t="s">
        <v>934</v>
      </c>
      <c r="P1815" s="847" t="s">
        <v>935</v>
      </c>
      <c r="Q1815" s="847" t="s">
        <v>353</v>
      </c>
      <c r="R1815" s="608"/>
      <c r="S1815"/>
      <c r="T1815"/>
    </row>
    <row r="1816" spans="1:30" s="97" customFormat="1" x14ac:dyDescent="0.3">
      <c r="A1816" s="741" t="s">
        <v>667</v>
      </c>
      <c r="B1816" s="706"/>
      <c r="C1816" s="707"/>
      <c r="D1816" s="708"/>
      <c r="E1816" s="709"/>
      <c r="F1816" s="944"/>
      <c r="G1816" s="743" t="s">
        <v>668</v>
      </c>
      <c r="H1816" s="1053">
        <v>126904.41</v>
      </c>
      <c r="I1816" s="978"/>
      <c r="J1816" s="990">
        <v>126904.41</v>
      </c>
      <c r="K1816" s="674"/>
      <c r="L1816" s="846">
        <v>1816</v>
      </c>
      <c r="M1816" s="847">
        <v>98</v>
      </c>
      <c r="N1816" s="848" t="s">
        <v>210</v>
      </c>
      <c r="O1816" s="849" t="s">
        <v>934</v>
      </c>
      <c r="P1816" s="847" t="s">
        <v>935</v>
      </c>
      <c r="Q1816" s="847" t="s">
        <v>353</v>
      </c>
      <c r="R1816" s="608"/>
      <c r="S1816"/>
      <c r="T1816"/>
    </row>
    <row r="1817" spans="1:30" s="97" customFormat="1" x14ac:dyDescent="0.3">
      <c r="A1817" s="741" t="s">
        <v>669</v>
      </c>
      <c r="B1817" s="706"/>
      <c r="C1817" s="707"/>
      <c r="D1817" s="708"/>
      <c r="E1817" s="709"/>
      <c r="F1817" s="851"/>
      <c r="G1817" s="991"/>
      <c r="H1817" s="992"/>
      <c r="I1817" s="993"/>
      <c r="J1817" s="994"/>
      <c r="K1817" s="674"/>
      <c r="L1817" s="846">
        <v>1817</v>
      </c>
      <c r="M1817" s="847">
        <v>98</v>
      </c>
      <c r="N1817" s="848" t="s">
        <v>210</v>
      </c>
      <c r="O1817" s="849" t="s">
        <v>934</v>
      </c>
      <c r="P1817" s="847" t="s">
        <v>935</v>
      </c>
      <c r="Q1817" s="847" t="s">
        <v>353</v>
      </c>
      <c r="R1817" s="608"/>
      <c r="S1817"/>
      <c r="T1817"/>
    </row>
    <row r="1818" spans="1:30" s="97" customFormat="1" x14ac:dyDescent="0.3">
      <c r="A1818" s="714" t="s">
        <v>670</v>
      </c>
      <c r="B1818" s="706"/>
      <c r="C1818" s="750" t="s">
        <v>671</v>
      </c>
      <c r="D1818" s="946" t="s">
        <v>672</v>
      </c>
      <c r="E1818" s="946" t="s">
        <v>673</v>
      </c>
      <c r="F1818" s="947" t="s">
        <v>674</v>
      </c>
      <c r="G1818" s="995" t="s">
        <v>719</v>
      </c>
      <c r="H1818" s="996" t="s">
        <v>98</v>
      </c>
      <c r="I1818" s="997"/>
      <c r="J1818" s="998"/>
      <c r="K1818" s="674"/>
      <c r="L1818" s="846">
        <v>1818</v>
      </c>
      <c r="M1818" s="847">
        <v>98</v>
      </c>
      <c r="N1818" s="848" t="s">
        <v>210</v>
      </c>
      <c r="O1818" s="849" t="s">
        <v>934</v>
      </c>
      <c r="P1818" s="847" t="s">
        <v>935</v>
      </c>
      <c r="Q1818" s="847" t="s">
        <v>353</v>
      </c>
      <c r="R1818" s="608"/>
      <c r="S1818"/>
      <c r="T1818"/>
    </row>
    <row r="1819" spans="1:30" s="97" customFormat="1" x14ac:dyDescent="0.3">
      <c r="A1819" s="705">
        <v>200004</v>
      </c>
      <c r="B1819" s="757"/>
      <c r="C1819" s="722" t="s">
        <v>894</v>
      </c>
      <c r="D1819" s="999">
        <v>189305</v>
      </c>
      <c r="E1819" s="952">
        <v>1.8</v>
      </c>
      <c r="F1819" s="1000">
        <v>340749</v>
      </c>
      <c r="G1819" s="1001">
        <v>32</v>
      </c>
      <c r="H1819" s="953">
        <v>10648.4</v>
      </c>
      <c r="I1819" s="1002">
        <v>3.125E-2</v>
      </c>
      <c r="J1819" s="1003">
        <v>10648.4</v>
      </c>
      <c r="K1819" s="674"/>
      <c r="L1819" s="846">
        <v>1819</v>
      </c>
      <c r="M1819" s="847">
        <v>98</v>
      </c>
      <c r="N1819" s="848" t="s">
        <v>210</v>
      </c>
      <c r="O1819" s="849" t="s">
        <v>934</v>
      </c>
      <c r="P1819" s="847" t="s">
        <v>935</v>
      </c>
      <c r="Q1819" s="847" t="s">
        <v>353</v>
      </c>
      <c r="R1819" s="608"/>
      <c r="S1819"/>
      <c r="T1819"/>
      <c r="AB1819" s="97">
        <v>0</v>
      </c>
      <c r="AC1819" s="97">
        <v>0</v>
      </c>
      <c r="AD1819" s="97">
        <v>0</v>
      </c>
    </row>
    <row r="1820" spans="1:30" s="97" customFormat="1" x14ac:dyDescent="0.3">
      <c r="A1820" s="732"/>
      <c r="B1820" s="706"/>
      <c r="C1820" s="733"/>
      <c r="D1820" s="915"/>
      <c r="E1820" s="916"/>
      <c r="F1820" s="917"/>
      <c r="G1820" s="986"/>
      <c r="H1820" s="987"/>
      <c r="I1820" s="988"/>
      <c r="J1820" s="919"/>
      <c r="K1820" s="674"/>
      <c r="L1820" s="846">
        <v>1820</v>
      </c>
      <c r="M1820" s="847">
        <v>98</v>
      </c>
      <c r="N1820" s="848" t="s">
        <v>210</v>
      </c>
      <c r="O1820" s="849" t="s">
        <v>934</v>
      </c>
      <c r="P1820" s="847" t="s">
        <v>935</v>
      </c>
      <c r="Q1820" s="847" t="s">
        <v>353</v>
      </c>
      <c r="R1820" s="608"/>
      <c r="S1820"/>
      <c r="T1820"/>
    </row>
    <row r="1821" spans="1:30" s="97" customFormat="1" x14ac:dyDescent="0.3">
      <c r="A1821" s="741" t="s">
        <v>678</v>
      </c>
      <c r="B1821" s="706"/>
      <c r="C1821" s="707"/>
      <c r="D1821" s="708"/>
      <c r="E1821" s="709"/>
      <c r="F1821" s="954"/>
      <c r="G1821" s="771" t="s">
        <v>679</v>
      </c>
      <c r="H1821" s="1054">
        <v>10648.4</v>
      </c>
      <c r="I1821" s="1005"/>
      <c r="J1821" s="1006">
        <v>10648.4</v>
      </c>
      <c r="K1821" s="674"/>
      <c r="L1821" s="846">
        <v>1821</v>
      </c>
      <c r="M1821" s="847">
        <v>98</v>
      </c>
      <c r="N1821" s="848" t="s">
        <v>210</v>
      </c>
      <c r="O1821" s="849" t="s">
        <v>934</v>
      </c>
      <c r="P1821" s="847" t="s">
        <v>935</v>
      </c>
      <c r="Q1821" s="847" t="s">
        <v>353</v>
      </c>
      <c r="R1821" s="608"/>
      <c r="S1821"/>
      <c r="T1821"/>
    </row>
    <row r="1822" spans="1:30" s="97" customFormat="1" x14ac:dyDescent="0.3">
      <c r="A1822" s="741" t="s">
        <v>680</v>
      </c>
      <c r="B1822" s="706"/>
      <c r="C1822" s="707"/>
      <c r="D1822" s="708"/>
      <c r="E1822" s="709"/>
      <c r="F1822" s="851"/>
      <c r="G1822" s="991"/>
      <c r="H1822" s="992"/>
      <c r="I1822" s="993"/>
      <c r="J1822" s="994"/>
      <c r="K1822" s="674"/>
      <c r="L1822" s="846">
        <v>1822</v>
      </c>
      <c r="M1822" s="847">
        <v>98</v>
      </c>
      <c r="N1822" s="848" t="s">
        <v>210</v>
      </c>
      <c r="O1822" s="849" t="s">
        <v>934</v>
      </c>
      <c r="P1822" s="847" t="s">
        <v>935</v>
      </c>
      <c r="Q1822" s="847" t="s">
        <v>353</v>
      </c>
      <c r="R1822" s="608"/>
      <c r="S1822"/>
      <c r="T1822"/>
    </row>
    <row r="1823" spans="1:30" s="97" customFormat="1" x14ac:dyDescent="0.3">
      <c r="A1823" s="714" t="s">
        <v>681</v>
      </c>
      <c r="B1823" s="706"/>
      <c r="C1823" s="774" t="s">
        <v>682</v>
      </c>
      <c r="D1823" s="955" t="s">
        <v>683</v>
      </c>
      <c r="E1823" s="955" t="s">
        <v>650</v>
      </c>
      <c r="F1823" s="956" t="s">
        <v>684</v>
      </c>
      <c r="G1823" s="1007" t="s">
        <v>685</v>
      </c>
      <c r="H1823" s="1008" t="s">
        <v>654</v>
      </c>
      <c r="I1823" s="1009"/>
      <c r="J1823" s="1010"/>
      <c r="K1823" s="674"/>
      <c r="L1823" s="846">
        <v>1823</v>
      </c>
      <c r="M1823" s="847">
        <v>98</v>
      </c>
      <c r="N1823" s="848" t="s">
        <v>210</v>
      </c>
      <c r="O1823" s="849" t="s">
        <v>934</v>
      </c>
      <c r="P1823" s="847" t="s">
        <v>935</v>
      </c>
      <c r="Q1823" s="847" t="s">
        <v>353</v>
      </c>
      <c r="R1823" s="608"/>
      <c r="S1823"/>
      <c r="T1823"/>
    </row>
    <row r="1824" spans="1:30" s="97" customFormat="1" x14ac:dyDescent="0.3">
      <c r="A1824" s="705">
        <v>300026</v>
      </c>
      <c r="B1824" s="706"/>
      <c r="C1824" s="722" t="s">
        <v>687</v>
      </c>
      <c r="D1824" s="927"/>
      <c r="E1824" s="927" t="s">
        <v>688</v>
      </c>
      <c r="F1824" s="960">
        <v>7.0000000000000007E-2</v>
      </c>
      <c r="G1824" s="980">
        <v>10648.4</v>
      </c>
      <c r="H1824" s="913">
        <v>745.38</v>
      </c>
      <c r="I1824" s="984">
        <v>7.0000000000000007E-2</v>
      </c>
      <c r="J1824" s="985">
        <v>745.38</v>
      </c>
      <c r="K1824" s="674"/>
      <c r="L1824" s="846">
        <v>1824</v>
      </c>
      <c r="M1824" s="847">
        <v>98</v>
      </c>
      <c r="N1824" s="848" t="s">
        <v>210</v>
      </c>
      <c r="O1824" s="849" t="s">
        <v>934</v>
      </c>
      <c r="P1824" s="847" t="s">
        <v>935</v>
      </c>
      <c r="Q1824" s="847" t="s">
        <v>353</v>
      </c>
      <c r="R1824" s="608"/>
      <c r="S1824"/>
      <c r="T1824"/>
      <c r="AB1824" s="97">
        <v>0</v>
      </c>
      <c r="AC1824" s="97">
        <v>0</v>
      </c>
      <c r="AD1824" s="97">
        <v>0</v>
      </c>
    </row>
    <row r="1825" spans="1:20" s="97" customFormat="1" x14ac:dyDescent="0.3">
      <c r="A1825" s="732"/>
      <c r="B1825" s="706"/>
      <c r="C1825" s="733"/>
      <c r="D1825" s="915"/>
      <c r="E1825" s="916"/>
      <c r="F1825" s="917"/>
      <c r="G1825" s="986"/>
      <c r="H1825" s="987"/>
      <c r="I1825" s="988"/>
      <c r="J1825" s="919"/>
      <c r="K1825" s="674"/>
      <c r="L1825" s="846">
        <v>1825</v>
      </c>
      <c r="M1825" s="847">
        <v>98</v>
      </c>
      <c r="N1825" s="848" t="s">
        <v>210</v>
      </c>
      <c r="O1825" s="849" t="s">
        <v>934</v>
      </c>
      <c r="P1825" s="847" t="s">
        <v>935</v>
      </c>
      <c r="Q1825" s="847" t="s">
        <v>353</v>
      </c>
      <c r="R1825" s="608"/>
      <c r="S1825"/>
      <c r="T1825"/>
    </row>
    <row r="1826" spans="1:20" s="97" customFormat="1" x14ac:dyDescent="0.3">
      <c r="A1826" s="741" t="s">
        <v>689</v>
      </c>
      <c r="B1826" s="706"/>
      <c r="C1826" s="707"/>
      <c r="D1826" s="708"/>
      <c r="E1826" s="709"/>
      <c r="F1826" s="920"/>
      <c r="G1826" s="783" t="s">
        <v>690</v>
      </c>
      <c r="H1826" s="1055">
        <v>745.38</v>
      </c>
      <c r="I1826" s="1005"/>
      <c r="J1826" s="1006">
        <v>745.38</v>
      </c>
      <c r="K1826" s="674"/>
      <c r="L1826" s="846">
        <v>1826</v>
      </c>
      <c r="M1826" s="847">
        <v>98</v>
      </c>
      <c r="N1826" s="848" t="s">
        <v>210</v>
      </c>
      <c r="O1826" s="849" t="s">
        <v>934</v>
      </c>
      <c r="P1826" s="847" t="s">
        <v>935</v>
      </c>
      <c r="Q1826" s="847" t="s">
        <v>353</v>
      </c>
      <c r="R1826" s="608"/>
      <c r="S1826"/>
      <c r="T1826"/>
    </row>
    <row r="1827" spans="1:20" s="97" customFormat="1" x14ac:dyDescent="0.3">
      <c r="A1827" s="741" t="s">
        <v>691</v>
      </c>
      <c r="B1827" s="706"/>
      <c r="C1827" s="707"/>
      <c r="D1827" s="708"/>
      <c r="E1827" s="709"/>
      <c r="F1827" s="851"/>
      <c r="G1827" s="991"/>
      <c r="H1827" s="992"/>
      <c r="I1827" s="993"/>
      <c r="J1827" s="994"/>
      <c r="K1827" s="674"/>
      <c r="L1827" s="846">
        <v>1827</v>
      </c>
      <c r="M1827" s="847">
        <v>98</v>
      </c>
      <c r="N1827" s="848" t="s">
        <v>210</v>
      </c>
      <c r="O1827" s="849" t="s">
        <v>934</v>
      </c>
      <c r="P1827" s="847" t="s">
        <v>935</v>
      </c>
      <c r="Q1827" s="847" t="s">
        <v>353</v>
      </c>
      <c r="R1827" s="608"/>
      <c r="S1827"/>
      <c r="T1827"/>
    </row>
    <row r="1828" spans="1:20" s="97" customFormat="1" hidden="1" x14ac:dyDescent="0.3">
      <c r="A1828" s="785" t="s">
        <v>692</v>
      </c>
      <c r="B1828" s="786"/>
      <c r="C1828" s="787" t="s">
        <v>693</v>
      </c>
      <c r="D1828" s="922" t="s">
        <v>366</v>
      </c>
      <c r="E1828" s="922" t="s">
        <v>694</v>
      </c>
      <c r="F1828" s="923" t="s">
        <v>695</v>
      </c>
      <c r="G1828" s="1012" t="s">
        <v>685</v>
      </c>
      <c r="H1828" s="1013" t="s">
        <v>654</v>
      </c>
      <c r="I1828" s="1014"/>
      <c r="J1828" s="1015"/>
      <c r="K1828" s="674"/>
      <c r="L1828" s="846">
        <v>1828</v>
      </c>
      <c r="M1828" s="847">
        <v>98</v>
      </c>
      <c r="N1828" s="848" t="s">
        <v>210</v>
      </c>
      <c r="O1828" s="849" t="s">
        <v>934</v>
      </c>
      <c r="P1828" s="847" t="s">
        <v>935</v>
      </c>
      <c r="Q1828" s="847" t="s">
        <v>353</v>
      </c>
      <c r="R1828" s="608"/>
      <c r="S1828"/>
      <c r="T1828"/>
    </row>
    <row r="1829" spans="1:20" s="97" customFormat="1" hidden="1" x14ac:dyDescent="0.3">
      <c r="A1829" s="705"/>
      <c r="B1829" s="706"/>
      <c r="C1829" s="722"/>
      <c r="D1829" s="927"/>
      <c r="E1829" s="928"/>
      <c r="F1829" s="942"/>
      <c r="G1829" s="980"/>
      <c r="H1829" s="981"/>
      <c r="I1829" s="984"/>
      <c r="J1829" s="985"/>
      <c r="K1829" s="674"/>
      <c r="L1829" s="846">
        <v>1829</v>
      </c>
      <c r="M1829" s="847">
        <v>98</v>
      </c>
      <c r="N1829" s="848" t="s">
        <v>210</v>
      </c>
      <c r="O1829" s="849" t="s">
        <v>934</v>
      </c>
      <c r="P1829" s="847" t="s">
        <v>935</v>
      </c>
      <c r="Q1829" s="847" t="s">
        <v>353</v>
      </c>
      <c r="R1829" s="608"/>
      <c r="S1829"/>
      <c r="T1829"/>
    </row>
    <row r="1830" spans="1:20" s="97" customFormat="1" hidden="1" x14ac:dyDescent="0.3">
      <c r="A1830" s="741" t="s">
        <v>696</v>
      </c>
      <c r="B1830" s="786"/>
      <c r="C1830" s="707"/>
      <c r="D1830" s="708"/>
      <c r="E1830" s="709"/>
      <c r="F1830" s="932"/>
      <c r="G1830" s="795" t="s">
        <v>697</v>
      </c>
      <c r="H1830" s="1016">
        <v>0</v>
      </c>
      <c r="I1830" s="1005"/>
      <c r="J1830" s="1017">
        <v>0</v>
      </c>
      <c r="K1830" s="674"/>
      <c r="L1830" s="846">
        <v>1830</v>
      </c>
      <c r="M1830" s="847">
        <v>98</v>
      </c>
      <c r="N1830" s="848" t="s">
        <v>210</v>
      </c>
      <c r="O1830" s="849" t="s">
        <v>934</v>
      </c>
      <c r="P1830" s="847" t="s">
        <v>935</v>
      </c>
      <c r="Q1830" s="847" t="s">
        <v>353</v>
      </c>
      <c r="R1830" s="608"/>
      <c r="S1830"/>
      <c r="T1830"/>
    </row>
    <row r="1831" spans="1:20" s="97" customFormat="1" hidden="1" x14ac:dyDescent="0.3">
      <c r="A1831" s="797" t="s">
        <v>698</v>
      </c>
      <c r="B1831" s="1018"/>
      <c r="C1831" s="707"/>
      <c r="D1831" s="708"/>
      <c r="E1831" s="709"/>
      <c r="F1831" s="851"/>
      <c r="G1831" s="973"/>
      <c r="H1831" s="974"/>
      <c r="I1831" s="975"/>
      <c r="J1831" s="973"/>
      <c r="K1831" s="674"/>
      <c r="L1831" s="846">
        <v>1831</v>
      </c>
      <c r="M1831" s="847">
        <v>98</v>
      </c>
      <c r="N1831" s="848" t="s">
        <v>210</v>
      </c>
      <c r="O1831" s="849" t="s">
        <v>934</v>
      </c>
      <c r="P1831" s="847" t="s">
        <v>935</v>
      </c>
      <c r="Q1831" s="847" t="s">
        <v>353</v>
      </c>
      <c r="R1831" s="608"/>
      <c r="S1831"/>
      <c r="T1831"/>
    </row>
    <row r="1832" spans="1:20" s="97" customFormat="1" ht="15" thickBot="1" x14ac:dyDescent="0.35">
      <c r="A1832" s="797" t="s">
        <v>100</v>
      </c>
      <c r="B1832" s="1019"/>
      <c r="C1832" s="853"/>
      <c r="D1832" s="854"/>
      <c r="E1832" s="855"/>
      <c r="F1832" s="856" t="s">
        <v>699</v>
      </c>
      <c r="G1832" s="857"/>
      <c r="H1832" s="1020">
        <v>138298</v>
      </c>
      <c r="I1832" s="806"/>
      <c r="J1832" s="1021">
        <v>138298</v>
      </c>
      <c r="K1832" s="674"/>
      <c r="L1832" s="846">
        <v>1832</v>
      </c>
      <c r="M1832" s="847">
        <v>98</v>
      </c>
      <c r="N1832" s="848" t="s">
        <v>210</v>
      </c>
      <c r="O1832" s="849" t="s">
        <v>934</v>
      </c>
      <c r="P1832" s="847" t="s">
        <v>935</v>
      </c>
      <c r="Q1832" s="847" t="s">
        <v>353</v>
      </c>
      <c r="R1832" s="608"/>
      <c r="S1832"/>
      <c r="T1832"/>
    </row>
    <row r="1833" spans="1:20" s="97" customFormat="1" hidden="1" x14ac:dyDescent="0.3">
      <c r="A1833" s="797" t="s">
        <v>721</v>
      </c>
      <c r="B1833" s="1019"/>
      <c r="C1833" s="859" t="s">
        <v>295</v>
      </c>
      <c r="D1833" s="860"/>
      <c r="E1833" s="861"/>
      <c r="F1833" s="862"/>
      <c r="G1833" s="1022"/>
      <c r="H1833" s="1023"/>
      <c r="I1833" s="1024"/>
      <c r="J1833" s="1025"/>
      <c r="K1833" s="674"/>
      <c r="L1833" s="608"/>
      <c r="M1833" s="608"/>
      <c r="N1833" s="608"/>
      <c r="O1833" s="674"/>
      <c r="P1833" s="608"/>
      <c r="Q1833" s="608"/>
      <c r="R1833" s="608"/>
      <c r="S1833"/>
      <c r="T1833"/>
    </row>
    <row r="1834" spans="1:20" s="97" customFormat="1" hidden="1" x14ac:dyDescent="0.3">
      <c r="A1834" s="705" t="s">
        <v>301</v>
      </c>
      <c r="B1834" s="1019"/>
      <c r="C1834" s="867" t="s">
        <v>273</v>
      </c>
      <c r="D1834" s="868"/>
      <c r="E1834" s="869"/>
      <c r="F1834" s="935">
        <v>0.18</v>
      </c>
      <c r="G1834" s="1026"/>
      <c r="H1834" s="872">
        <v>24893.64</v>
      </c>
      <c r="I1834" s="1027"/>
      <c r="J1834" s="1028"/>
      <c r="K1834" s="674"/>
      <c r="L1834" s="608"/>
      <c r="M1834" s="608"/>
      <c r="N1834" s="608"/>
      <c r="O1834" s="674"/>
      <c r="P1834" s="608"/>
      <c r="Q1834" s="608"/>
      <c r="R1834" s="608"/>
      <c r="S1834"/>
      <c r="T1834"/>
    </row>
    <row r="1835" spans="1:20" s="97" customFormat="1" hidden="1" x14ac:dyDescent="0.3">
      <c r="A1835" s="705" t="s">
        <v>722</v>
      </c>
      <c r="B1835" s="1019"/>
      <c r="C1835" s="867" t="s">
        <v>275</v>
      </c>
      <c r="D1835" s="868"/>
      <c r="E1835" s="869"/>
      <c r="F1835" s="935">
        <v>0.05</v>
      </c>
      <c r="G1835" s="1026"/>
      <c r="H1835" s="872">
        <v>6914.9</v>
      </c>
      <c r="I1835" s="1027"/>
      <c r="J1835" s="1028"/>
      <c r="K1835" s="674"/>
      <c r="L1835" s="608"/>
      <c r="M1835" s="608"/>
      <c r="N1835" s="608"/>
      <c r="O1835" s="674"/>
      <c r="P1835" s="608"/>
      <c r="Q1835" s="608"/>
      <c r="R1835" s="608"/>
      <c r="S1835"/>
      <c r="T1835"/>
    </row>
    <row r="1836" spans="1:20" s="97" customFormat="1" hidden="1" x14ac:dyDescent="0.3">
      <c r="A1836" s="705" t="s">
        <v>303</v>
      </c>
      <c r="B1836" s="1019"/>
      <c r="C1836" s="867" t="s">
        <v>277</v>
      </c>
      <c r="D1836" s="868"/>
      <c r="E1836" s="869"/>
      <c r="F1836" s="935">
        <v>0.08</v>
      </c>
      <c r="G1836" s="1026"/>
      <c r="H1836" s="872">
        <v>11063.84</v>
      </c>
      <c r="I1836" s="1027"/>
      <c r="J1836" s="1028"/>
      <c r="K1836" s="674"/>
      <c r="L1836" s="608"/>
      <c r="M1836" s="608"/>
      <c r="N1836" s="608"/>
      <c r="O1836" s="674"/>
      <c r="P1836" s="608"/>
      <c r="Q1836" s="608"/>
      <c r="R1836" s="608"/>
      <c r="S1836"/>
      <c r="T1836"/>
    </row>
    <row r="1837" spans="1:20" s="97" customFormat="1" hidden="1" x14ac:dyDescent="0.3">
      <c r="A1837" s="705" t="s">
        <v>305</v>
      </c>
      <c r="B1837" s="1019"/>
      <c r="C1837" s="867" t="s">
        <v>281</v>
      </c>
      <c r="D1837" s="868"/>
      <c r="E1837" s="869"/>
      <c r="F1837" s="935">
        <v>0.19</v>
      </c>
      <c r="G1837" s="1026"/>
      <c r="H1837" s="872">
        <v>2102.13</v>
      </c>
      <c r="I1837" s="1027"/>
      <c r="J1837" s="1028"/>
      <c r="K1837" s="674"/>
      <c r="L1837" s="608"/>
      <c r="M1837" s="608"/>
      <c r="N1837" s="608"/>
      <c r="O1837" s="674"/>
      <c r="P1837" s="608"/>
      <c r="Q1837" s="608"/>
      <c r="R1837" s="608"/>
      <c r="S1837"/>
      <c r="T1837"/>
    </row>
    <row r="1838" spans="1:20" s="97" customFormat="1" hidden="1" x14ac:dyDescent="0.3">
      <c r="A1838" s="797" t="s">
        <v>723</v>
      </c>
      <c r="B1838" s="1019"/>
      <c r="C1838" s="875" t="s">
        <v>724</v>
      </c>
      <c r="D1838" s="876"/>
      <c r="E1838" s="877"/>
      <c r="F1838" s="674"/>
      <c r="G1838" s="1029"/>
      <c r="H1838" s="879">
        <v>44974.51</v>
      </c>
      <c r="I1838" s="1030"/>
      <c r="J1838" s="1031"/>
      <c r="K1838" s="674"/>
      <c r="L1838" s="608"/>
      <c r="M1838" s="608"/>
      <c r="N1838" s="608"/>
      <c r="O1838" s="674"/>
      <c r="P1838" s="608"/>
      <c r="Q1838" s="608"/>
      <c r="R1838" s="608"/>
      <c r="S1838"/>
      <c r="T1838"/>
    </row>
    <row r="1839" spans="1:20" s="97" customFormat="1" ht="15" hidden="1" thickBot="1" x14ac:dyDescent="0.35">
      <c r="A1839" s="797" t="s">
        <v>725</v>
      </c>
      <c r="B1839" s="1019"/>
      <c r="C1839" s="882"/>
      <c r="D1839" s="883"/>
      <c r="E1839" s="855"/>
      <c r="F1839" s="856" t="s">
        <v>726</v>
      </c>
      <c r="G1839" s="1032"/>
      <c r="H1839" s="1033">
        <v>183273</v>
      </c>
      <c r="I1839" s="886"/>
      <c r="J1839" s="1034">
        <v>138298</v>
      </c>
      <c r="K1839" s="674"/>
      <c r="L1839" s="608"/>
      <c r="M1839" s="608"/>
      <c r="N1839" s="608"/>
      <c r="O1839" s="674"/>
      <c r="P1839" s="608"/>
      <c r="Q1839" s="608"/>
      <c r="R1839" s="608"/>
      <c r="S1839"/>
      <c r="T1839"/>
    </row>
    <row r="1840" spans="1:20" s="97" customFormat="1" hidden="1" x14ac:dyDescent="0.3">
      <c r="A1840" s="808" t="s">
        <v>700</v>
      </c>
      <c r="B1840" s="809"/>
      <c r="C1840" s="887"/>
      <c r="D1840" s="888"/>
      <c r="E1840" s="889"/>
      <c r="F1840" s="889"/>
      <c r="G1840" s="889"/>
      <c r="H1840" s="890"/>
      <c r="I1840" s="674"/>
      <c r="J1840" s="675"/>
      <c r="K1840" s="674"/>
      <c r="L1840" s="608"/>
      <c r="M1840" s="608"/>
      <c r="N1840" s="608"/>
      <c r="O1840" s="674"/>
      <c r="P1840" s="608"/>
      <c r="Q1840" s="608"/>
      <c r="R1840" s="608"/>
      <c r="S1840"/>
      <c r="T1840"/>
    </row>
    <row r="1841" spans="1:20" s="97" customFormat="1" hidden="1" x14ac:dyDescent="0.3">
      <c r="A1841" s="814"/>
      <c r="B1841" s="809"/>
      <c r="C1841" s="810"/>
      <c r="D1841" s="811"/>
      <c r="E1841" s="812"/>
      <c r="F1841" s="812"/>
      <c r="G1841" s="812"/>
      <c r="H1841" s="813"/>
      <c r="I1841" s="674"/>
      <c r="J1841" s="675"/>
      <c r="K1841" s="674"/>
      <c r="L1841" s="608"/>
      <c r="M1841" s="608"/>
      <c r="N1841" s="608"/>
      <c r="O1841" s="674"/>
      <c r="P1841" s="608"/>
      <c r="Q1841" s="608"/>
      <c r="R1841" s="608"/>
      <c r="S1841"/>
      <c r="T1841"/>
    </row>
    <row r="1842" spans="1:20" s="97" customFormat="1" hidden="1" x14ac:dyDescent="0.3">
      <c r="A1842" s="814"/>
      <c r="B1842" s="809"/>
      <c r="C1842" s="815" t="s">
        <v>701</v>
      </c>
      <c r="D1842" s="816"/>
      <c r="E1842" s="817"/>
      <c r="F1842" s="817"/>
      <c r="G1842" s="817"/>
      <c r="H1842" s="818"/>
      <c r="I1842" s="674"/>
      <c r="J1842" s="675"/>
      <c r="K1842" s="674"/>
      <c r="L1842" s="608"/>
      <c r="M1842" s="608"/>
      <c r="N1842" s="608"/>
      <c r="O1842" s="674"/>
      <c r="P1842" s="608"/>
      <c r="Q1842" s="608"/>
      <c r="R1842" s="608"/>
      <c r="S1842"/>
      <c r="T1842"/>
    </row>
    <row r="1843" spans="1:20" s="97" customFormat="1" hidden="1" x14ac:dyDescent="0.3">
      <c r="A1843" s="814"/>
      <c r="B1843" s="809"/>
      <c r="C1843" s="819"/>
      <c r="D1843" s="820"/>
      <c r="E1843" s="821"/>
      <c r="F1843" s="821"/>
      <c r="G1843" s="821"/>
      <c r="H1843" s="822"/>
      <c r="I1843" s="674"/>
      <c r="J1843" s="675"/>
      <c r="K1843" s="674"/>
      <c r="L1843" s="608"/>
      <c r="M1843" s="608"/>
      <c r="N1843" s="608"/>
      <c r="O1843" s="674"/>
      <c r="P1843" s="608"/>
      <c r="Q1843" s="608"/>
      <c r="R1843" s="608"/>
      <c r="S1843"/>
      <c r="T1843"/>
    </row>
    <row r="1844" spans="1:20" s="97" customFormat="1" hidden="1" x14ac:dyDescent="0.3">
      <c r="A1844" s="814"/>
      <c r="B1844" s="809"/>
      <c r="C1844" s="819"/>
      <c r="D1844" s="820"/>
      <c r="E1844" s="821"/>
      <c r="F1844" s="821"/>
      <c r="G1844" s="821"/>
      <c r="H1844" s="822"/>
      <c r="I1844" s="674"/>
      <c r="J1844" s="675"/>
      <c r="K1844" s="674"/>
      <c r="L1844" s="608"/>
      <c r="M1844" s="608"/>
      <c r="N1844" s="608"/>
      <c r="O1844" s="674"/>
      <c r="P1844" s="608"/>
      <c r="Q1844" s="608"/>
      <c r="R1844" s="608"/>
      <c r="S1844"/>
      <c r="T1844"/>
    </row>
    <row r="1845" spans="1:20" s="97" customFormat="1" hidden="1" x14ac:dyDescent="0.3">
      <c r="A1845" s="814"/>
      <c r="B1845" s="809"/>
      <c r="C1845" s="810"/>
      <c r="D1845" s="811"/>
      <c r="E1845" s="812"/>
      <c r="F1845" s="812"/>
      <c r="G1845" s="812"/>
      <c r="H1845" s="813"/>
      <c r="I1845" s="674"/>
      <c r="J1845" s="675"/>
      <c r="K1845" s="674"/>
      <c r="L1845" s="608"/>
      <c r="M1845" s="608"/>
      <c r="N1845" s="608"/>
      <c r="O1845" s="674"/>
      <c r="P1845" s="608"/>
      <c r="Q1845" s="608"/>
      <c r="R1845" s="608"/>
      <c r="S1845"/>
      <c r="T1845"/>
    </row>
    <row r="1846" spans="1:20" s="97" customFormat="1" hidden="1" x14ac:dyDescent="0.3">
      <c r="A1846" s="814"/>
      <c r="B1846" s="809"/>
      <c r="C1846" s="823" t="s">
        <v>702</v>
      </c>
      <c r="D1846" s="811"/>
      <c r="E1846" s="812"/>
      <c r="F1846" s="824" t="s">
        <v>703</v>
      </c>
      <c r="G1846" s="812"/>
      <c r="H1846" s="813"/>
      <c r="I1846" s="674"/>
      <c r="J1846" s="675"/>
      <c r="K1846" s="674"/>
      <c r="L1846" s="608"/>
      <c r="M1846" s="608"/>
      <c r="N1846" s="608"/>
      <c r="O1846" s="674"/>
      <c r="P1846" s="608"/>
      <c r="Q1846" s="608"/>
      <c r="R1846" s="608"/>
      <c r="S1846"/>
      <c r="T1846"/>
    </row>
    <row r="1847" spans="1:20" s="97" customFormat="1" hidden="1" x14ac:dyDescent="0.3">
      <c r="A1847"/>
      <c r="B1847"/>
      <c r="C1847" s="194"/>
      <c r="D1847"/>
      <c r="E1847"/>
      <c r="F1847"/>
      <c r="G1847"/>
      <c r="H1847" s="195"/>
      <c r="I1847" s="674"/>
      <c r="J1847" s="675"/>
      <c r="K1847" s="674"/>
      <c r="L1847" s="608"/>
      <c r="M1847" s="608"/>
      <c r="N1847" s="608"/>
      <c r="O1847" s="674"/>
      <c r="P1847" s="608"/>
      <c r="Q1847" s="608"/>
      <c r="R1847" s="608"/>
      <c r="S1847"/>
      <c r="T1847"/>
    </row>
    <row r="1848" spans="1:20" s="97" customFormat="1" hidden="1" x14ac:dyDescent="0.3">
      <c r="A1848"/>
      <c r="B1848"/>
      <c r="C1848" s="194"/>
      <c r="D1848"/>
      <c r="E1848"/>
      <c r="F1848"/>
      <c r="G1848"/>
      <c r="H1848" s="195"/>
      <c r="I1848" s="674"/>
      <c r="J1848" s="675"/>
      <c r="K1848" s="674"/>
      <c r="L1848" s="608"/>
      <c r="M1848" s="608"/>
      <c r="N1848" s="608"/>
      <c r="O1848" s="674"/>
      <c r="P1848" s="608"/>
      <c r="Q1848" s="608"/>
      <c r="R1848" s="608"/>
      <c r="S1848"/>
      <c r="T1848"/>
    </row>
    <row r="1849" spans="1:20" s="97" customFormat="1" hidden="1" x14ac:dyDescent="0.3">
      <c r="A1849" s="814"/>
      <c r="B1849" s="809"/>
      <c r="C1849" s="825" t="s">
        <v>704</v>
      </c>
      <c r="D1849" s="826"/>
      <c r="E1849" s="812"/>
      <c r="F1849" s="827" t="s">
        <v>704</v>
      </c>
      <c r="G1849" s="817"/>
      <c r="H1849" s="818"/>
      <c r="I1849" s="674"/>
      <c r="J1849" s="675"/>
      <c r="K1849" s="674"/>
      <c r="L1849" s="608"/>
      <c r="M1849" s="608"/>
      <c r="N1849" s="608"/>
      <c r="O1849" s="674"/>
      <c r="P1849" s="608"/>
      <c r="Q1849" s="608"/>
      <c r="R1849" s="608"/>
      <c r="S1849"/>
      <c r="T1849"/>
    </row>
    <row r="1850" spans="1:20" s="97" customFormat="1" hidden="1" x14ac:dyDescent="0.3">
      <c r="A1850" s="814"/>
      <c r="B1850" s="809"/>
      <c r="C1850" s="828" t="s">
        <v>705</v>
      </c>
      <c r="D1850" s="820"/>
      <c r="E1850" s="812"/>
      <c r="F1850" s="829" t="s">
        <v>705</v>
      </c>
      <c r="G1850" s="821"/>
      <c r="H1850" s="822"/>
      <c r="I1850" s="674"/>
      <c r="J1850" s="675"/>
      <c r="K1850" s="674"/>
      <c r="L1850" s="608"/>
      <c r="M1850" s="608"/>
      <c r="N1850" s="608"/>
      <c r="O1850" s="674"/>
      <c r="P1850" s="608"/>
      <c r="Q1850" s="608"/>
      <c r="R1850" s="608"/>
      <c r="S1850"/>
      <c r="T1850"/>
    </row>
    <row r="1851" spans="1:20" s="97" customFormat="1" hidden="1" x14ac:dyDescent="0.3">
      <c r="A1851" s="814"/>
      <c r="B1851" s="809"/>
      <c r="C1851" s="830" t="s">
        <v>706</v>
      </c>
      <c r="D1851" s="811"/>
      <c r="E1851" s="812"/>
      <c r="F1851" s="809" t="s">
        <v>707</v>
      </c>
      <c r="G1851" s="812"/>
      <c r="H1851" s="813"/>
      <c r="I1851" s="674"/>
      <c r="J1851" s="675"/>
      <c r="K1851" s="674"/>
      <c r="L1851" s="608"/>
      <c r="M1851" s="608"/>
      <c r="N1851" s="608"/>
      <c r="O1851" s="674"/>
      <c r="P1851" s="608"/>
      <c r="Q1851" s="608"/>
      <c r="R1851" s="608"/>
      <c r="S1851"/>
      <c r="T1851"/>
    </row>
    <row r="1852" spans="1:20" s="97" customFormat="1" ht="15" hidden="1" thickBot="1" x14ac:dyDescent="0.35">
      <c r="A1852" s="831" t="s">
        <v>708</v>
      </c>
      <c r="B1852" s="809"/>
      <c r="C1852" s="832"/>
      <c r="D1852" s="833"/>
      <c r="E1852" s="834"/>
      <c r="F1852" s="834"/>
      <c r="G1852" s="834"/>
      <c r="H1852" s="835"/>
      <c r="I1852" s="674"/>
      <c r="J1852" s="675"/>
      <c r="K1852" s="674"/>
      <c r="L1852" s="608"/>
      <c r="M1852" s="608"/>
      <c r="N1852" s="608"/>
      <c r="O1852" s="674"/>
      <c r="P1852" s="608"/>
      <c r="Q1852" s="608"/>
      <c r="R1852" s="608"/>
      <c r="S1852"/>
      <c r="T1852"/>
    </row>
    <row r="1853" spans="1:20" s="97" customFormat="1" x14ac:dyDescent="0.3">
      <c r="A1853"/>
      <c r="B1853"/>
      <c r="C1853" s="32"/>
      <c r="D1853" s="102"/>
      <c r="E1853" s="32"/>
      <c r="F1853" s="32"/>
      <c r="G1853" s="32"/>
      <c r="H1853" s="32"/>
      <c r="I1853" s="674"/>
      <c r="J1853" s="675"/>
      <c r="K1853" s="674"/>
      <c r="L1853" s="608"/>
      <c r="M1853" s="608"/>
      <c r="N1853" s="608"/>
      <c r="O1853" s="674"/>
      <c r="P1853" s="608"/>
      <c r="Q1853" s="608"/>
      <c r="R1853" s="608"/>
      <c r="S1853"/>
      <c r="T1853"/>
    </row>
    <row r="1854" spans="1:20" s="97" customFormat="1" ht="15" thickBot="1" x14ac:dyDescent="0.35">
      <c r="A1854"/>
      <c r="B1854"/>
      <c r="C1854" s="32"/>
      <c r="D1854" s="102"/>
      <c r="E1854" s="32"/>
      <c r="F1854" s="32"/>
      <c r="G1854" s="32"/>
      <c r="H1854" s="32"/>
      <c r="I1854" s="674"/>
      <c r="J1854" s="675"/>
      <c r="K1854" s="674"/>
      <c r="L1854" s="608"/>
      <c r="M1854" s="608"/>
      <c r="N1854" s="608"/>
      <c r="O1854" s="674"/>
      <c r="P1854" s="608"/>
      <c r="Q1854" s="608"/>
      <c r="R1854" s="608"/>
      <c r="S1854"/>
      <c r="T1854"/>
    </row>
    <row r="1855" spans="1:20" s="97" customFormat="1" ht="24" hidden="1" customHeight="1" x14ac:dyDescent="0.35">
      <c r="A1855" s="676" t="s">
        <v>635</v>
      </c>
      <c r="B1855" s="676"/>
      <c r="C1855" s="677" t="s">
        <v>636</v>
      </c>
      <c r="D1855" s="678"/>
      <c r="E1855" s="678"/>
      <c r="F1855" s="678"/>
      <c r="G1855" s="678"/>
      <c r="H1855" s="679" t="s">
        <v>939</v>
      </c>
      <c r="I1855" s="674"/>
      <c r="J1855" s="675"/>
      <c r="K1855" s="674"/>
      <c r="L1855" s="608"/>
      <c r="M1855" s="608"/>
      <c r="N1855" s="608"/>
      <c r="O1855" s="674"/>
      <c r="P1855" s="608"/>
      <c r="Q1855" s="608"/>
      <c r="R1855" s="608"/>
      <c r="S1855"/>
      <c r="T1855"/>
    </row>
    <row r="1856" spans="1:20" s="97" customFormat="1" ht="15" hidden="1" thickBot="1" x14ac:dyDescent="0.35">
      <c r="A1856" s="676" t="s">
        <v>638</v>
      </c>
      <c r="B1856" s="676"/>
      <c r="C1856" s="680" t="s">
        <v>639</v>
      </c>
      <c r="D1856" s="681" t="s">
        <v>48</v>
      </c>
      <c r="E1856" s="682"/>
      <c r="F1856" s="683" t="s">
        <v>640</v>
      </c>
      <c r="G1856" s="681"/>
      <c r="H1856" s="684"/>
      <c r="I1856" s="674"/>
      <c r="J1856" s="675"/>
      <c r="K1856" s="674"/>
      <c r="L1856" s="608"/>
      <c r="M1856" s="608"/>
      <c r="N1856" s="608"/>
      <c r="O1856" s="674"/>
      <c r="P1856" s="608"/>
      <c r="Q1856" s="608"/>
      <c r="R1856" s="608"/>
      <c r="S1856"/>
      <c r="T1856"/>
    </row>
    <row r="1857" spans="1:30" s="97" customFormat="1" ht="15" hidden="1" thickBot="1" x14ac:dyDescent="0.35">
      <c r="A1857"/>
      <c r="B1857"/>
      <c r="C1857" s="685"/>
      <c r="D1857" s="686"/>
      <c r="E1857" s="686"/>
      <c r="F1857" s="686"/>
      <c r="G1857" s="686"/>
      <c r="H1857" s="687"/>
      <c r="I1857" s="674"/>
      <c r="J1857" s="675"/>
      <c r="K1857" s="674"/>
      <c r="L1857" s="608"/>
      <c r="M1857" s="608"/>
      <c r="N1857" s="608"/>
      <c r="O1857" s="674"/>
      <c r="P1857" s="608"/>
      <c r="Q1857" s="608"/>
      <c r="R1857" s="608"/>
      <c r="S1857"/>
      <c r="T1857"/>
    </row>
    <row r="1858" spans="1:30" s="97" customFormat="1" x14ac:dyDescent="0.3">
      <c r="A1858" s="688" t="s">
        <v>641</v>
      </c>
      <c r="B1858" s="616"/>
      <c r="C1858" s="689" t="s">
        <v>95</v>
      </c>
      <c r="D1858" s="690"/>
      <c r="E1858" s="690"/>
      <c r="F1858" s="691" t="s">
        <v>94</v>
      </c>
      <c r="G1858" s="692" t="s">
        <v>642</v>
      </c>
      <c r="H1858" s="693" t="s">
        <v>643</v>
      </c>
      <c r="I1858" s="694" t="s">
        <v>644</v>
      </c>
      <c r="J1858" s="1052" t="s">
        <v>103</v>
      </c>
      <c r="K1858" s="674"/>
      <c r="L1858" s="846">
        <v>1858</v>
      </c>
      <c r="M1858" s="847">
        <v>99</v>
      </c>
      <c r="N1858" s="848" t="s">
        <v>212</v>
      </c>
      <c r="O1858" s="849" t="s">
        <v>940</v>
      </c>
      <c r="P1858" s="847" t="s">
        <v>935</v>
      </c>
      <c r="Q1858" s="847" t="s">
        <v>353</v>
      </c>
      <c r="R1858" s="608"/>
      <c r="S1858"/>
      <c r="T1858"/>
    </row>
    <row r="1859" spans="1:30" s="97" customFormat="1" ht="24" customHeight="1" x14ac:dyDescent="0.3">
      <c r="A1859" s="696" t="s">
        <v>941</v>
      </c>
      <c r="B1859" s="616"/>
      <c r="C1859" s="697" t="s">
        <v>213</v>
      </c>
      <c r="D1859" s="698"/>
      <c r="E1859" s="699"/>
      <c r="F1859" s="700">
        <v>0</v>
      </c>
      <c r="G1859" s="701" t="s">
        <v>96</v>
      </c>
      <c r="H1859" s="702">
        <v>1</v>
      </c>
      <c r="I1859" s="850">
        <v>1</v>
      </c>
      <c r="J1859" s="704"/>
      <c r="K1859" s="674"/>
      <c r="L1859" s="846">
        <v>1859</v>
      </c>
      <c r="M1859" s="847">
        <v>99</v>
      </c>
      <c r="N1859" s="848" t="s">
        <v>212</v>
      </c>
      <c r="O1859" s="849" t="s">
        <v>940</v>
      </c>
      <c r="P1859" s="847" t="s">
        <v>935</v>
      </c>
      <c r="Q1859" s="847" t="s">
        <v>353</v>
      </c>
      <c r="R1859" s="608"/>
      <c r="S1859"/>
      <c r="T1859"/>
      <c r="AB1859" s="97">
        <v>0</v>
      </c>
      <c r="AC1859" s="97">
        <v>0</v>
      </c>
      <c r="AD1859" s="97">
        <v>0</v>
      </c>
    </row>
    <row r="1860" spans="1:30" s="97" customFormat="1" x14ac:dyDescent="0.3">
      <c r="A1860" s="705"/>
      <c r="B1860" s="706"/>
      <c r="C1860" s="707"/>
      <c r="D1860" s="708"/>
      <c r="E1860" s="709"/>
      <c r="F1860" s="710"/>
      <c r="G1860" s="973"/>
      <c r="H1860" s="974"/>
      <c r="I1860" s="975"/>
      <c r="J1860" s="973"/>
      <c r="K1860" s="674"/>
      <c r="L1860" s="846">
        <v>1860</v>
      </c>
      <c r="M1860" s="847">
        <v>99</v>
      </c>
      <c r="N1860" s="848" t="s">
        <v>212</v>
      </c>
      <c r="O1860" s="849" t="s">
        <v>940</v>
      </c>
      <c r="P1860" s="847" t="s">
        <v>935</v>
      </c>
      <c r="Q1860" s="847" t="s">
        <v>353</v>
      </c>
      <c r="R1860" s="608"/>
      <c r="S1860"/>
      <c r="T1860"/>
    </row>
    <row r="1861" spans="1:30" s="97" customFormat="1" x14ac:dyDescent="0.3">
      <c r="A1861" s="714" t="s">
        <v>648</v>
      </c>
      <c r="B1861" s="706"/>
      <c r="C1861" s="715" t="s">
        <v>649</v>
      </c>
      <c r="D1861" s="936" t="s">
        <v>650</v>
      </c>
      <c r="E1861" s="936" t="s">
        <v>742</v>
      </c>
      <c r="F1861" s="937" t="s">
        <v>652</v>
      </c>
      <c r="G1861" s="976" t="s">
        <v>653</v>
      </c>
      <c r="H1861" s="977" t="s">
        <v>654</v>
      </c>
      <c r="I1861" s="978"/>
      <c r="J1861" s="979"/>
      <c r="K1861" s="674"/>
      <c r="L1861" s="846">
        <v>1861</v>
      </c>
      <c r="M1861" s="847">
        <v>99</v>
      </c>
      <c r="N1861" s="848" t="s">
        <v>212</v>
      </c>
      <c r="O1861" s="849" t="s">
        <v>940</v>
      </c>
      <c r="P1861" s="847" t="s">
        <v>935</v>
      </c>
      <c r="Q1861" s="847" t="s">
        <v>353</v>
      </c>
      <c r="R1861" s="608"/>
      <c r="S1861"/>
      <c r="T1861"/>
    </row>
    <row r="1862" spans="1:30" s="97" customFormat="1" x14ac:dyDescent="0.3">
      <c r="A1862" s="705">
        <v>103220</v>
      </c>
      <c r="B1862" s="706" t="s">
        <v>942</v>
      </c>
      <c r="C1862" s="722" t="s">
        <v>943</v>
      </c>
      <c r="D1862" s="927" t="s">
        <v>96</v>
      </c>
      <c r="E1862" s="928">
        <v>1</v>
      </c>
      <c r="F1862" s="929"/>
      <c r="G1862" s="980">
        <v>103759</v>
      </c>
      <c r="H1862" s="981">
        <v>103759</v>
      </c>
      <c r="I1862" s="982">
        <v>1</v>
      </c>
      <c r="J1862" s="983">
        <v>103759</v>
      </c>
      <c r="K1862" s="674"/>
      <c r="L1862" s="846">
        <v>1862</v>
      </c>
      <c r="M1862" s="847">
        <v>99</v>
      </c>
      <c r="N1862" s="848" t="s">
        <v>212</v>
      </c>
      <c r="O1862" s="849" t="s">
        <v>940</v>
      </c>
      <c r="P1862" s="847" t="s">
        <v>935</v>
      </c>
      <c r="Q1862" s="847" t="s">
        <v>353</v>
      </c>
      <c r="R1862" s="608"/>
      <c r="S1862"/>
      <c r="T1862"/>
      <c r="AB1862" s="97">
        <v>0</v>
      </c>
      <c r="AC1862" s="97">
        <v>0</v>
      </c>
      <c r="AD1862" s="97">
        <v>0</v>
      </c>
    </row>
    <row r="1863" spans="1:30" s="97" customFormat="1" x14ac:dyDescent="0.3">
      <c r="A1863" s="705">
        <v>100611</v>
      </c>
      <c r="B1863" s="706" t="s">
        <v>655</v>
      </c>
      <c r="C1863" s="722" t="s">
        <v>938</v>
      </c>
      <c r="D1863" s="927" t="s">
        <v>96</v>
      </c>
      <c r="E1863" s="928">
        <v>0.06</v>
      </c>
      <c r="F1863" s="929"/>
      <c r="G1863" s="980">
        <v>8223</v>
      </c>
      <c r="H1863" s="981">
        <v>493.38</v>
      </c>
      <c r="I1863" s="984">
        <v>0.06</v>
      </c>
      <c r="J1863" s="985">
        <v>493.38</v>
      </c>
      <c r="K1863" s="674"/>
      <c r="L1863" s="846">
        <v>1863</v>
      </c>
      <c r="M1863" s="847">
        <v>99</v>
      </c>
      <c r="N1863" s="848" t="s">
        <v>212</v>
      </c>
      <c r="O1863" s="849" t="s">
        <v>940</v>
      </c>
      <c r="P1863" s="847" t="s">
        <v>935</v>
      </c>
      <c r="Q1863" s="847" t="s">
        <v>353</v>
      </c>
      <c r="R1863" s="608"/>
      <c r="S1863"/>
      <c r="T1863"/>
      <c r="AB1863" s="97">
        <v>0</v>
      </c>
      <c r="AC1863" s="97">
        <v>0</v>
      </c>
      <c r="AD1863" s="97">
        <v>0</v>
      </c>
    </row>
    <row r="1864" spans="1:30" s="97" customFormat="1" x14ac:dyDescent="0.3">
      <c r="A1864" s="732"/>
      <c r="B1864" s="706"/>
      <c r="C1864" s="733"/>
      <c r="D1864" s="915"/>
      <c r="E1864" s="916"/>
      <c r="F1864" s="917"/>
      <c r="G1864" s="986"/>
      <c r="H1864" s="987"/>
      <c r="I1864" s="988"/>
      <c r="J1864" s="919"/>
      <c r="K1864" s="674"/>
      <c r="L1864" s="846">
        <v>1864</v>
      </c>
      <c r="M1864" s="847">
        <v>99</v>
      </c>
      <c r="N1864" s="848" t="s">
        <v>212</v>
      </c>
      <c r="O1864" s="849" t="s">
        <v>940</v>
      </c>
      <c r="P1864" s="847" t="s">
        <v>935</v>
      </c>
      <c r="Q1864" s="847" t="s">
        <v>353</v>
      </c>
      <c r="R1864" s="608"/>
      <c r="S1864"/>
      <c r="T1864"/>
    </row>
    <row r="1865" spans="1:30" s="97" customFormat="1" x14ac:dyDescent="0.3">
      <c r="A1865" s="741" t="s">
        <v>667</v>
      </c>
      <c r="B1865" s="706"/>
      <c r="C1865" s="707"/>
      <c r="D1865" s="708"/>
      <c r="E1865" s="709"/>
      <c r="F1865" s="944"/>
      <c r="G1865" s="743" t="s">
        <v>668</v>
      </c>
      <c r="H1865" s="989">
        <v>104252.38</v>
      </c>
      <c r="I1865" s="978"/>
      <c r="J1865" s="990">
        <v>104252.38</v>
      </c>
      <c r="K1865" s="674"/>
      <c r="L1865" s="846">
        <v>1865</v>
      </c>
      <c r="M1865" s="847">
        <v>99</v>
      </c>
      <c r="N1865" s="848" t="s">
        <v>212</v>
      </c>
      <c r="O1865" s="849" t="s">
        <v>940</v>
      </c>
      <c r="P1865" s="847" t="s">
        <v>935</v>
      </c>
      <c r="Q1865" s="847" t="s">
        <v>353</v>
      </c>
      <c r="R1865" s="608"/>
      <c r="S1865"/>
      <c r="T1865"/>
    </row>
    <row r="1866" spans="1:30" s="97" customFormat="1" x14ac:dyDescent="0.3">
      <c r="A1866" s="741" t="s">
        <v>669</v>
      </c>
      <c r="B1866" s="706"/>
      <c r="C1866" s="707"/>
      <c r="D1866" s="708"/>
      <c r="E1866" s="709"/>
      <c r="F1866" s="710"/>
      <c r="G1866" s="991"/>
      <c r="H1866" s="992"/>
      <c r="I1866" s="993"/>
      <c r="J1866" s="994"/>
      <c r="K1866" s="674"/>
      <c r="L1866" s="846">
        <v>1866</v>
      </c>
      <c r="M1866" s="847">
        <v>99</v>
      </c>
      <c r="N1866" s="848" t="s">
        <v>212</v>
      </c>
      <c r="O1866" s="849" t="s">
        <v>940</v>
      </c>
      <c r="P1866" s="847" t="s">
        <v>935</v>
      </c>
      <c r="Q1866" s="847" t="s">
        <v>353</v>
      </c>
      <c r="R1866" s="608"/>
      <c r="S1866"/>
      <c r="T1866"/>
    </row>
    <row r="1867" spans="1:30" s="97" customFormat="1" x14ac:dyDescent="0.3">
      <c r="A1867" s="714" t="s">
        <v>670</v>
      </c>
      <c r="B1867" s="706"/>
      <c r="C1867" s="750" t="s">
        <v>671</v>
      </c>
      <c r="D1867" s="946" t="s">
        <v>672</v>
      </c>
      <c r="E1867" s="946" t="s">
        <v>673</v>
      </c>
      <c r="F1867" s="947" t="s">
        <v>674</v>
      </c>
      <c r="G1867" s="995" t="s">
        <v>719</v>
      </c>
      <c r="H1867" s="996" t="s">
        <v>98</v>
      </c>
      <c r="I1867" s="997"/>
      <c r="J1867" s="998"/>
      <c r="K1867" s="674"/>
      <c r="L1867" s="846">
        <v>1867</v>
      </c>
      <c r="M1867" s="847">
        <v>99</v>
      </c>
      <c r="N1867" s="848" t="s">
        <v>212</v>
      </c>
      <c r="O1867" s="849" t="s">
        <v>940</v>
      </c>
      <c r="P1867" s="847" t="s">
        <v>935</v>
      </c>
      <c r="Q1867" s="847" t="s">
        <v>353</v>
      </c>
      <c r="R1867" s="608"/>
      <c r="S1867"/>
      <c r="T1867"/>
    </row>
    <row r="1868" spans="1:30" s="97" customFormat="1" x14ac:dyDescent="0.3">
      <c r="A1868" s="705">
        <v>200021</v>
      </c>
      <c r="B1868" s="757" t="s">
        <v>671</v>
      </c>
      <c r="C1868" s="722" t="s">
        <v>944</v>
      </c>
      <c r="D1868" s="999">
        <v>189305</v>
      </c>
      <c r="E1868" s="952">
        <v>1.8</v>
      </c>
      <c r="F1868" s="1000">
        <v>340749</v>
      </c>
      <c r="G1868" s="1001">
        <v>13.33</v>
      </c>
      <c r="H1868" s="953">
        <v>25562.560000000001</v>
      </c>
      <c r="I1868" s="1002">
        <v>7.5018754688672168E-2</v>
      </c>
      <c r="J1868" s="1003">
        <v>25562.560000000001</v>
      </c>
      <c r="K1868" s="674"/>
      <c r="L1868" s="846">
        <v>1868</v>
      </c>
      <c r="M1868" s="847">
        <v>99</v>
      </c>
      <c r="N1868" s="848" t="s">
        <v>212</v>
      </c>
      <c r="O1868" s="849" t="s">
        <v>940</v>
      </c>
      <c r="P1868" s="847" t="s">
        <v>935</v>
      </c>
      <c r="Q1868" s="847" t="s">
        <v>353</v>
      </c>
      <c r="R1868" s="608"/>
      <c r="S1868"/>
      <c r="T1868"/>
      <c r="AB1868" s="97">
        <v>0</v>
      </c>
      <c r="AC1868" s="97">
        <v>0</v>
      </c>
      <c r="AD1868" s="97">
        <v>0</v>
      </c>
    </row>
    <row r="1869" spans="1:30" s="97" customFormat="1" x14ac:dyDescent="0.3">
      <c r="A1869" s="732"/>
      <c r="B1869" s="706"/>
      <c r="C1869" s="733"/>
      <c r="D1869" s="915"/>
      <c r="E1869" s="916"/>
      <c r="F1869" s="917"/>
      <c r="G1869" s="986"/>
      <c r="H1869" s="987"/>
      <c r="I1869" s="988"/>
      <c r="J1869" s="919"/>
      <c r="K1869" s="674"/>
      <c r="L1869" s="846">
        <v>1869</v>
      </c>
      <c r="M1869" s="847">
        <v>99</v>
      </c>
      <c r="N1869" s="848" t="s">
        <v>212</v>
      </c>
      <c r="O1869" s="849" t="s">
        <v>940</v>
      </c>
      <c r="P1869" s="847" t="s">
        <v>935</v>
      </c>
      <c r="Q1869" s="847" t="s">
        <v>353</v>
      </c>
      <c r="R1869" s="608"/>
      <c r="S1869"/>
      <c r="T1869"/>
    </row>
    <row r="1870" spans="1:30" s="97" customFormat="1" x14ac:dyDescent="0.3">
      <c r="A1870" s="741" t="s">
        <v>678</v>
      </c>
      <c r="B1870" s="706"/>
      <c r="C1870" s="707"/>
      <c r="D1870" s="708"/>
      <c r="E1870" s="709"/>
      <c r="F1870" s="954"/>
      <c r="G1870" s="771" t="s">
        <v>679</v>
      </c>
      <c r="H1870" s="1004">
        <v>25562.560000000001</v>
      </c>
      <c r="I1870" s="1005"/>
      <c r="J1870" s="1006">
        <v>25562.560000000001</v>
      </c>
      <c r="K1870" s="674"/>
      <c r="L1870" s="846">
        <v>1870</v>
      </c>
      <c r="M1870" s="847">
        <v>99</v>
      </c>
      <c r="N1870" s="848" t="s">
        <v>212</v>
      </c>
      <c r="O1870" s="849" t="s">
        <v>940</v>
      </c>
      <c r="P1870" s="847" t="s">
        <v>935</v>
      </c>
      <c r="Q1870" s="847" t="s">
        <v>353</v>
      </c>
      <c r="R1870" s="608"/>
      <c r="S1870"/>
      <c r="T1870"/>
    </row>
    <row r="1871" spans="1:30" s="97" customFormat="1" x14ac:dyDescent="0.3">
      <c r="A1871" s="741" t="s">
        <v>680</v>
      </c>
      <c r="B1871" s="706"/>
      <c r="C1871" s="707"/>
      <c r="D1871" s="708"/>
      <c r="E1871" s="709"/>
      <c r="F1871" s="710"/>
      <c r="G1871" s="991"/>
      <c r="H1871" s="992"/>
      <c r="I1871" s="993"/>
      <c r="J1871" s="994"/>
      <c r="K1871" s="674"/>
      <c r="L1871" s="846">
        <v>1871</v>
      </c>
      <c r="M1871" s="847">
        <v>99</v>
      </c>
      <c r="N1871" s="848" t="s">
        <v>212</v>
      </c>
      <c r="O1871" s="849" t="s">
        <v>940</v>
      </c>
      <c r="P1871" s="847" t="s">
        <v>935</v>
      </c>
      <c r="Q1871" s="847" t="s">
        <v>353</v>
      </c>
      <c r="R1871" s="608"/>
      <c r="S1871"/>
      <c r="T1871"/>
    </row>
    <row r="1872" spans="1:30" s="97" customFormat="1" x14ac:dyDescent="0.3">
      <c r="A1872" s="714" t="s">
        <v>681</v>
      </c>
      <c r="B1872" s="706"/>
      <c r="C1872" s="774" t="s">
        <v>682</v>
      </c>
      <c r="D1872" s="955" t="s">
        <v>683</v>
      </c>
      <c r="E1872" s="955" t="s">
        <v>650</v>
      </c>
      <c r="F1872" s="956" t="s">
        <v>684</v>
      </c>
      <c r="G1872" s="1007" t="s">
        <v>685</v>
      </c>
      <c r="H1872" s="1008" t="s">
        <v>654</v>
      </c>
      <c r="I1872" s="1009"/>
      <c r="J1872" s="1010"/>
      <c r="K1872" s="674"/>
      <c r="L1872" s="846">
        <v>1872</v>
      </c>
      <c r="M1872" s="847">
        <v>99</v>
      </c>
      <c r="N1872" s="848" t="s">
        <v>212</v>
      </c>
      <c r="O1872" s="849" t="s">
        <v>940</v>
      </c>
      <c r="P1872" s="847" t="s">
        <v>935</v>
      </c>
      <c r="Q1872" s="847" t="s">
        <v>353</v>
      </c>
      <c r="R1872" s="608"/>
      <c r="S1872"/>
      <c r="T1872"/>
    </row>
    <row r="1873" spans="1:30" s="97" customFormat="1" x14ac:dyDescent="0.3">
      <c r="A1873" s="705">
        <v>300026</v>
      </c>
      <c r="B1873" s="706" t="s">
        <v>682</v>
      </c>
      <c r="C1873" s="722" t="s">
        <v>687</v>
      </c>
      <c r="D1873" s="927"/>
      <c r="E1873" s="927" t="s">
        <v>688</v>
      </c>
      <c r="F1873" s="960">
        <v>0.01</v>
      </c>
      <c r="G1873" s="980">
        <v>25562.560000000001</v>
      </c>
      <c r="H1873" s="913">
        <v>255.62</v>
      </c>
      <c r="I1873" s="984">
        <v>0.01</v>
      </c>
      <c r="J1873" s="985">
        <v>255.62</v>
      </c>
      <c r="K1873" s="674"/>
      <c r="L1873" s="846">
        <v>1873</v>
      </c>
      <c r="M1873" s="847">
        <v>99</v>
      </c>
      <c r="N1873" s="848" t="s">
        <v>212</v>
      </c>
      <c r="O1873" s="849" t="s">
        <v>940</v>
      </c>
      <c r="P1873" s="847" t="s">
        <v>935</v>
      </c>
      <c r="Q1873" s="847" t="s">
        <v>353</v>
      </c>
      <c r="R1873" s="608"/>
      <c r="S1873"/>
      <c r="T1873"/>
      <c r="AB1873" s="97">
        <v>0</v>
      </c>
      <c r="AC1873" s="97">
        <v>0</v>
      </c>
      <c r="AD1873" s="97">
        <v>0</v>
      </c>
    </row>
    <row r="1874" spans="1:30" s="97" customFormat="1" x14ac:dyDescent="0.3">
      <c r="A1874" s="732"/>
      <c r="B1874" s="706"/>
      <c r="C1874" s="733"/>
      <c r="D1874" s="915"/>
      <c r="E1874" s="916"/>
      <c r="F1874" s="917"/>
      <c r="G1874" s="986"/>
      <c r="H1874" s="987"/>
      <c r="I1874" s="988"/>
      <c r="J1874" s="919"/>
      <c r="K1874" s="674"/>
      <c r="L1874" s="846">
        <v>1874</v>
      </c>
      <c r="M1874" s="847">
        <v>99</v>
      </c>
      <c r="N1874" s="848" t="s">
        <v>212</v>
      </c>
      <c r="O1874" s="849" t="s">
        <v>940</v>
      </c>
      <c r="P1874" s="847" t="s">
        <v>935</v>
      </c>
      <c r="Q1874" s="847" t="s">
        <v>353</v>
      </c>
      <c r="R1874" s="608"/>
      <c r="S1874"/>
      <c r="T1874"/>
    </row>
    <row r="1875" spans="1:30" s="97" customFormat="1" x14ac:dyDescent="0.3">
      <c r="A1875" s="741" t="s">
        <v>689</v>
      </c>
      <c r="B1875" s="706"/>
      <c r="C1875" s="707"/>
      <c r="D1875" s="708"/>
      <c r="E1875" s="709"/>
      <c r="F1875" s="920"/>
      <c r="G1875" s="783" t="s">
        <v>690</v>
      </c>
      <c r="H1875" s="1011">
        <v>255.62</v>
      </c>
      <c r="I1875" s="1005"/>
      <c r="J1875" s="1006">
        <v>255.62</v>
      </c>
      <c r="K1875" s="674"/>
      <c r="L1875" s="846">
        <v>1875</v>
      </c>
      <c r="M1875" s="847">
        <v>99</v>
      </c>
      <c r="N1875" s="848" t="s">
        <v>212</v>
      </c>
      <c r="O1875" s="849" t="s">
        <v>940</v>
      </c>
      <c r="P1875" s="847" t="s">
        <v>935</v>
      </c>
      <c r="Q1875" s="847" t="s">
        <v>353</v>
      </c>
      <c r="R1875" s="608"/>
      <c r="S1875"/>
      <c r="T1875"/>
    </row>
    <row r="1876" spans="1:30" s="97" customFormat="1" x14ac:dyDescent="0.3">
      <c r="A1876" s="741" t="s">
        <v>691</v>
      </c>
      <c r="B1876" s="706"/>
      <c r="C1876" s="707"/>
      <c r="D1876" s="708"/>
      <c r="E1876" s="709"/>
      <c r="F1876" s="710"/>
      <c r="G1876" s="991"/>
      <c r="H1876" s="992"/>
      <c r="I1876" s="993"/>
      <c r="J1876" s="994"/>
      <c r="K1876" s="674"/>
      <c r="L1876" s="846">
        <v>1876</v>
      </c>
      <c r="M1876" s="847">
        <v>99</v>
      </c>
      <c r="N1876" s="848" t="s">
        <v>212</v>
      </c>
      <c r="O1876" s="849" t="s">
        <v>940</v>
      </c>
      <c r="P1876" s="847" t="s">
        <v>935</v>
      </c>
      <c r="Q1876" s="847" t="s">
        <v>353</v>
      </c>
      <c r="R1876" s="608"/>
      <c r="S1876"/>
      <c r="T1876"/>
    </row>
    <row r="1877" spans="1:30" s="97" customFormat="1" hidden="1" x14ac:dyDescent="0.3">
      <c r="A1877" s="785" t="s">
        <v>692</v>
      </c>
      <c r="B1877" s="786"/>
      <c r="C1877" s="787" t="s">
        <v>693</v>
      </c>
      <c r="D1877" s="922" t="s">
        <v>366</v>
      </c>
      <c r="E1877" s="922" t="s">
        <v>694</v>
      </c>
      <c r="F1877" s="923" t="s">
        <v>695</v>
      </c>
      <c r="G1877" s="1012" t="s">
        <v>685</v>
      </c>
      <c r="H1877" s="1013" t="s">
        <v>654</v>
      </c>
      <c r="I1877" s="1014"/>
      <c r="J1877" s="1015"/>
      <c r="K1877" s="674"/>
      <c r="L1877" s="846">
        <v>1877</v>
      </c>
      <c r="M1877" s="847">
        <v>99</v>
      </c>
      <c r="N1877" s="848" t="s">
        <v>212</v>
      </c>
      <c r="O1877" s="849" t="s">
        <v>940</v>
      </c>
      <c r="P1877" s="847" t="s">
        <v>935</v>
      </c>
      <c r="Q1877" s="847" t="s">
        <v>353</v>
      </c>
      <c r="R1877" s="608"/>
      <c r="S1877"/>
      <c r="T1877"/>
    </row>
    <row r="1878" spans="1:30" s="97" customFormat="1" hidden="1" x14ac:dyDescent="0.3">
      <c r="A1878" s="705"/>
      <c r="B1878" s="706"/>
      <c r="C1878" s="722"/>
      <c r="D1878" s="927"/>
      <c r="E1878" s="928"/>
      <c r="F1878" s="929"/>
      <c r="G1878" s="980"/>
      <c r="H1878" s="981"/>
      <c r="I1878" s="984"/>
      <c r="J1878" s="985"/>
      <c r="K1878" s="674"/>
      <c r="L1878" s="846">
        <v>1878</v>
      </c>
      <c r="M1878" s="847">
        <v>99</v>
      </c>
      <c r="N1878" s="848" t="s">
        <v>212</v>
      </c>
      <c r="O1878" s="849" t="s">
        <v>940</v>
      </c>
      <c r="P1878" s="847" t="s">
        <v>935</v>
      </c>
      <c r="Q1878" s="847" t="s">
        <v>353</v>
      </c>
      <c r="R1878" s="608"/>
      <c r="S1878"/>
      <c r="T1878"/>
    </row>
    <row r="1879" spans="1:30" s="97" customFormat="1" hidden="1" x14ac:dyDescent="0.3">
      <c r="A1879" s="741" t="s">
        <v>696</v>
      </c>
      <c r="B1879" s="786"/>
      <c r="C1879" s="707"/>
      <c r="D1879" s="708"/>
      <c r="E1879" s="709"/>
      <c r="F1879" s="932"/>
      <c r="G1879" s="795" t="s">
        <v>697</v>
      </c>
      <c r="H1879" s="1016">
        <v>0</v>
      </c>
      <c r="I1879" s="1005"/>
      <c r="J1879" s="1017">
        <v>0</v>
      </c>
      <c r="K1879" s="674"/>
      <c r="L1879" s="846">
        <v>1879</v>
      </c>
      <c r="M1879" s="847">
        <v>99</v>
      </c>
      <c r="N1879" s="848" t="s">
        <v>212</v>
      </c>
      <c r="O1879" s="849" t="s">
        <v>940</v>
      </c>
      <c r="P1879" s="847" t="s">
        <v>935</v>
      </c>
      <c r="Q1879" s="847" t="s">
        <v>353</v>
      </c>
      <c r="R1879" s="608"/>
      <c r="S1879"/>
      <c r="T1879"/>
    </row>
    <row r="1880" spans="1:30" s="97" customFormat="1" hidden="1" x14ac:dyDescent="0.3">
      <c r="A1880" s="797" t="s">
        <v>698</v>
      </c>
      <c r="B1880" s="1018"/>
      <c r="C1880" s="707"/>
      <c r="D1880" s="708"/>
      <c r="E1880" s="709"/>
      <c r="F1880" s="710"/>
      <c r="G1880" s="973"/>
      <c r="H1880" s="974"/>
      <c r="I1880" s="975"/>
      <c r="J1880" s="973"/>
      <c r="K1880" s="674"/>
      <c r="L1880" s="846">
        <v>1880</v>
      </c>
      <c r="M1880" s="847">
        <v>99</v>
      </c>
      <c r="N1880" s="848" t="s">
        <v>212</v>
      </c>
      <c r="O1880" s="849" t="s">
        <v>940</v>
      </c>
      <c r="P1880" s="847" t="s">
        <v>935</v>
      </c>
      <c r="Q1880" s="847" t="s">
        <v>353</v>
      </c>
      <c r="R1880" s="608"/>
      <c r="S1880"/>
      <c r="T1880"/>
    </row>
    <row r="1881" spans="1:30" s="97" customFormat="1" ht="15" thickBot="1" x14ac:dyDescent="0.35">
      <c r="A1881" s="797" t="s">
        <v>100</v>
      </c>
      <c r="B1881" s="1019"/>
      <c r="C1881" s="853"/>
      <c r="D1881" s="854"/>
      <c r="E1881" s="855"/>
      <c r="F1881" s="856" t="s">
        <v>699</v>
      </c>
      <c r="G1881" s="857"/>
      <c r="H1881" s="1020">
        <v>130071</v>
      </c>
      <c r="I1881" s="806"/>
      <c r="J1881" s="1021">
        <v>130071</v>
      </c>
      <c r="K1881" s="674"/>
      <c r="L1881" s="846">
        <v>1881</v>
      </c>
      <c r="M1881" s="847">
        <v>99</v>
      </c>
      <c r="N1881" s="848" t="s">
        <v>212</v>
      </c>
      <c r="O1881" s="849" t="s">
        <v>940</v>
      </c>
      <c r="P1881" s="847" t="s">
        <v>935</v>
      </c>
      <c r="Q1881" s="847" t="s">
        <v>353</v>
      </c>
      <c r="R1881" s="608"/>
      <c r="S1881"/>
      <c r="T1881"/>
    </row>
    <row r="1882" spans="1:30" s="97" customFormat="1" hidden="1" x14ac:dyDescent="0.3">
      <c r="A1882" s="797" t="s">
        <v>721</v>
      </c>
      <c r="B1882" s="1019"/>
      <c r="C1882" s="859" t="s">
        <v>295</v>
      </c>
      <c r="D1882" s="860"/>
      <c r="E1882" s="861"/>
      <c r="F1882" s="891"/>
      <c r="G1882" s="1022"/>
      <c r="H1882" s="1023"/>
      <c r="I1882" s="1024"/>
      <c r="J1882" s="1025"/>
      <c r="K1882" s="674"/>
      <c r="L1882" s="608"/>
      <c r="M1882" s="608"/>
      <c r="N1882" s="608"/>
      <c r="O1882" s="674"/>
      <c r="P1882" s="608"/>
      <c r="Q1882" s="608"/>
      <c r="R1882" s="608"/>
      <c r="S1882"/>
      <c r="T1882"/>
    </row>
    <row r="1883" spans="1:30" s="97" customFormat="1" hidden="1" x14ac:dyDescent="0.3">
      <c r="A1883" s="705" t="s">
        <v>301</v>
      </c>
      <c r="B1883" s="1019"/>
      <c r="C1883" s="867" t="s">
        <v>273</v>
      </c>
      <c r="D1883" s="868"/>
      <c r="E1883" s="869"/>
      <c r="F1883" s="935">
        <v>0.18</v>
      </c>
      <c r="G1883" s="1026"/>
      <c r="H1883" s="872">
        <v>23412.78</v>
      </c>
      <c r="I1883" s="1027"/>
      <c r="J1883" s="1028"/>
      <c r="K1883" s="674"/>
      <c r="L1883" s="608"/>
      <c r="M1883" s="608"/>
      <c r="N1883" s="608"/>
      <c r="O1883" s="674"/>
      <c r="P1883" s="608"/>
      <c r="Q1883" s="608"/>
      <c r="R1883" s="608"/>
      <c r="S1883"/>
      <c r="T1883"/>
    </row>
    <row r="1884" spans="1:30" s="97" customFormat="1" hidden="1" x14ac:dyDescent="0.3">
      <c r="A1884" s="705" t="s">
        <v>722</v>
      </c>
      <c r="B1884" s="1019"/>
      <c r="C1884" s="867" t="s">
        <v>275</v>
      </c>
      <c r="D1884" s="868"/>
      <c r="E1884" s="869"/>
      <c r="F1884" s="935">
        <v>0.05</v>
      </c>
      <c r="G1884" s="1026"/>
      <c r="H1884" s="872">
        <v>6503.55</v>
      </c>
      <c r="I1884" s="1027"/>
      <c r="J1884" s="1028"/>
      <c r="K1884" s="674"/>
      <c r="L1884" s="608"/>
      <c r="M1884" s="608"/>
      <c r="N1884" s="608"/>
      <c r="O1884" s="674"/>
      <c r="P1884" s="608"/>
      <c r="Q1884" s="608"/>
      <c r="R1884" s="608"/>
      <c r="S1884"/>
      <c r="T1884"/>
    </row>
    <row r="1885" spans="1:30" s="97" customFormat="1" hidden="1" x14ac:dyDescent="0.3">
      <c r="A1885" s="705" t="s">
        <v>303</v>
      </c>
      <c r="B1885" s="1019"/>
      <c r="C1885" s="867" t="s">
        <v>277</v>
      </c>
      <c r="D1885" s="868"/>
      <c r="E1885" s="869"/>
      <c r="F1885" s="935">
        <v>0.08</v>
      </c>
      <c r="G1885" s="1026"/>
      <c r="H1885" s="872">
        <v>10405.68</v>
      </c>
      <c r="I1885" s="1027"/>
      <c r="J1885" s="1028"/>
      <c r="K1885" s="674"/>
      <c r="L1885" s="608"/>
      <c r="M1885" s="608"/>
      <c r="N1885" s="608"/>
      <c r="O1885" s="674"/>
      <c r="P1885" s="608"/>
      <c r="Q1885" s="608"/>
      <c r="R1885" s="608"/>
      <c r="S1885"/>
      <c r="T1885"/>
    </row>
    <row r="1886" spans="1:30" s="97" customFormat="1" hidden="1" x14ac:dyDescent="0.3">
      <c r="A1886" s="705" t="s">
        <v>305</v>
      </c>
      <c r="B1886" s="1019"/>
      <c r="C1886" s="867" t="s">
        <v>281</v>
      </c>
      <c r="D1886" s="868"/>
      <c r="E1886" s="869"/>
      <c r="F1886" s="935">
        <v>0.19</v>
      </c>
      <c r="G1886" s="1026"/>
      <c r="H1886" s="872">
        <v>1977.08</v>
      </c>
      <c r="I1886" s="1027"/>
      <c r="J1886" s="1028"/>
      <c r="K1886" s="674"/>
      <c r="L1886" s="608"/>
      <c r="M1886" s="608"/>
      <c r="N1886" s="608"/>
      <c r="O1886" s="674"/>
      <c r="P1886" s="608"/>
      <c r="Q1886" s="608"/>
      <c r="R1886" s="608"/>
      <c r="S1886"/>
      <c r="T1886"/>
    </row>
    <row r="1887" spans="1:30" s="97" customFormat="1" hidden="1" x14ac:dyDescent="0.3">
      <c r="A1887" s="797" t="s">
        <v>723</v>
      </c>
      <c r="B1887" s="1019"/>
      <c r="C1887" s="875" t="s">
        <v>724</v>
      </c>
      <c r="D1887" s="876"/>
      <c r="E1887" s="877"/>
      <c r="F1887" s="675"/>
      <c r="G1887" s="1029"/>
      <c r="H1887" s="879">
        <v>42299.09</v>
      </c>
      <c r="I1887" s="1030"/>
      <c r="J1887" s="1031"/>
      <c r="K1887" s="674"/>
      <c r="L1887" s="608"/>
      <c r="M1887" s="608"/>
      <c r="N1887" s="608"/>
      <c r="O1887" s="674"/>
      <c r="P1887" s="608"/>
      <c r="Q1887" s="608"/>
      <c r="R1887" s="608"/>
      <c r="S1887"/>
      <c r="T1887"/>
    </row>
    <row r="1888" spans="1:30" s="97" customFormat="1" ht="15" hidden="1" thickBot="1" x14ac:dyDescent="0.35">
      <c r="A1888" s="797" t="s">
        <v>725</v>
      </c>
      <c r="B1888" s="1019"/>
      <c r="C1888" s="882"/>
      <c r="D1888" s="883"/>
      <c r="E1888" s="855"/>
      <c r="F1888" s="856" t="s">
        <v>726</v>
      </c>
      <c r="G1888" s="1032"/>
      <c r="H1888" s="1033">
        <v>172370</v>
      </c>
      <c r="I1888" s="886"/>
      <c r="J1888" s="1034">
        <v>130071</v>
      </c>
      <c r="K1888" s="674"/>
      <c r="L1888" s="608"/>
      <c r="M1888" s="608"/>
      <c r="N1888" s="608"/>
      <c r="O1888" s="674"/>
      <c r="P1888" s="608"/>
      <c r="Q1888" s="608"/>
      <c r="R1888" s="608"/>
      <c r="S1888"/>
      <c r="T1888"/>
    </row>
    <row r="1889" spans="1:20" s="97" customFormat="1" hidden="1" x14ac:dyDescent="0.3">
      <c r="A1889" s="808" t="s">
        <v>700</v>
      </c>
      <c r="B1889" s="809"/>
      <c r="C1889" s="887"/>
      <c r="D1889" s="888"/>
      <c r="E1889" s="889"/>
      <c r="F1889" s="889"/>
      <c r="G1889" s="889"/>
      <c r="H1889" s="890"/>
      <c r="I1889" s="674"/>
      <c r="J1889" s="675"/>
      <c r="K1889" s="674"/>
      <c r="L1889" s="608"/>
      <c r="M1889" s="608"/>
      <c r="N1889" s="608"/>
      <c r="O1889" s="674"/>
      <c r="P1889" s="608"/>
      <c r="Q1889" s="608"/>
      <c r="R1889" s="608"/>
      <c r="S1889"/>
      <c r="T1889"/>
    </row>
    <row r="1890" spans="1:20" s="97" customFormat="1" hidden="1" x14ac:dyDescent="0.3">
      <c r="A1890" s="814"/>
      <c r="B1890" s="809"/>
      <c r="C1890" s="810"/>
      <c r="D1890" s="811"/>
      <c r="E1890" s="812"/>
      <c r="F1890" s="812"/>
      <c r="G1890" s="812"/>
      <c r="H1890" s="813"/>
      <c r="I1890" s="674"/>
      <c r="J1890" s="675"/>
      <c r="K1890" s="674"/>
      <c r="L1890" s="608"/>
      <c r="M1890" s="608"/>
      <c r="N1890" s="608"/>
      <c r="O1890" s="674"/>
      <c r="P1890" s="608"/>
      <c r="Q1890" s="608"/>
      <c r="R1890" s="608"/>
      <c r="S1890"/>
      <c r="T1890"/>
    </row>
    <row r="1891" spans="1:20" s="97" customFormat="1" hidden="1" x14ac:dyDescent="0.3">
      <c r="A1891" s="814"/>
      <c r="B1891" s="809"/>
      <c r="C1891" s="815" t="s">
        <v>701</v>
      </c>
      <c r="D1891" s="816"/>
      <c r="E1891" s="817"/>
      <c r="F1891" s="817"/>
      <c r="G1891" s="817"/>
      <c r="H1891" s="818"/>
      <c r="I1891" s="674"/>
      <c r="J1891" s="675"/>
      <c r="K1891" s="674"/>
      <c r="L1891" s="608"/>
      <c r="M1891" s="608"/>
      <c r="N1891" s="608"/>
      <c r="O1891" s="674"/>
      <c r="P1891" s="608"/>
      <c r="Q1891" s="608"/>
      <c r="R1891" s="608"/>
      <c r="S1891"/>
      <c r="T1891"/>
    </row>
    <row r="1892" spans="1:20" s="97" customFormat="1" hidden="1" x14ac:dyDescent="0.3">
      <c r="A1892" s="814"/>
      <c r="B1892" s="809"/>
      <c r="C1892" s="819"/>
      <c r="D1892" s="820"/>
      <c r="E1892" s="821"/>
      <c r="F1892" s="821"/>
      <c r="G1892" s="821"/>
      <c r="H1892" s="822"/>
      <c r="I1892" s="674"/>
      <c r="J1892" s="675"/>
      <c r="K1892" s="674"/>
      <c r="L1892" s="608"/>
      <c r="M1892" s="608"/>
      <c r="N1892" s="608"/>
      <c r="O1892" s="674"/>
      <c r="P1892" s="608"/>
      <c r="Q1892" s="608"/>
      <c r="R1892" s="608"/>
      <c r="S1892"/>
      <c r="T1892"/>
    </row>
    <row r="1893" spans="1:20" s="97" customFormat="1" hidden="1" x14ac:dyDescent="0.3">
      <c r="A1893" s="814"/>
      <c r="B1893" s="809"/>
      <c r="C1893" s="819"/>
      <c r="D1893" s="820"/>
      <c r="E1893" s="821"/>
      <c r="F1893" s="821"/>
      <c r="G1893" s="821"/>
      <c r="H1893" s="822"/>
      <c r="I1893" s="674"/>
      <c r="J1893" s="675"/>
      <c r="K1893" s="674"/>
      <c r="L1893" s="608"/>
      <c r="M1893" s="608"/>
      <c r="N1893" s="608"/>
      <c r="O1893" s="674"/>
      <c r="P1893" s="608"/>
      <c r="Q1893" s="608"/>
      <c r="R1893" s="608"/>
      <c r="S1893"/>
      <c r="T1893"/>
    </row>
    <row r="1894" spans="1:20" s="97" customFormat="1" hidden="1" x14ac:dyDescent="0.3">
      <c r="A1894" s="814"/>
      <c r="B1894" s="809"/>
      <c r="C1894" s="810"/>
      <c r="D1894" s="811"/>
      <c r="E1894" s="812"/>
      <c r="F1894" s="812"/>
      <c r="G1894" s="812"/>
      <c r="H1894" s="813"/>
      <c r="I1894" s="674"/>
      <c r="J1894" s="675"/>
      <c r="K1894" s="674"/>
      <c r="L1894" s="608"/>
      <c r="M1894" s="608"/>
      <c r="N1894" s="608"/>
      <c r="O1894" s="674"/>
      <c r="P1894" s="608"/>
      <c r="Q1894" s="608"/>
      <c r="R1894" s="608"/>
      <c r="S1894"/>
      <c r="T1894"/>
    </row>
    <row r="1895" spans="1:20" s="97" customFormat="1" hidden="1" x14ac:dyDescent="0.3">
      <c r="A1895" s="814"/>
      <c r="B1895" s="809"/>
      <c r="C1895" s="823" t="s">
        <v>702</v>
      </c>
      <c r="D1895" s="811"/>
      <c r="E1895" s="812"/>
      <c r="F1895" s="824" t="s">
        <v>703</v>
      </c>
      <c r="G1895" s="812"/>
      <c r="H1895" s="813"/>
      <c r="I1895" s="674"/>
      <c r="J1895" s="675"/>
      <c r="K1895" s="674"/>
      <c r="L1895" s="608"/>
      <c r="M1895" s="608"/>
      <c r="N1895" s="608"/>
      <c r="O1895" s="674"/>
      <c r="P1895" s="608"/>
      <c r="Q1895" s="608"/>
      <c r="R1895" s="608"/>
      <c r="S1895"/>
      <c r="T1895"/>
    </row>
    <row r="1896" spans="1:20" s="97" customFormat="1" hidden="1" x14ac:dyDescent="0.3">
      <c r="A1896"/>
      <c r="B1896"/>
      <c r="C1896" s="194"/>
      <c r="D1896"/>
      <c r="E1896"/>
      <c r="F1896"/>
      <c r="G1896"/>
      <c r="H1896" s="195"/>
      <c r="I1896" s="674"/>
      <c r="J1896" s="675"/>
      <c r="K1896" s="674"/>
      <c r="L1896" s="608"/>
      <c r="M1896" s="608"/>
      <c r="N1896" s="608"/>
      <c r="O1896" s="674"/>
      <c r="P1896" s="608"/>
      <c r="Q1896" s="608"/>
      <c r="R1896" s="608"/>
      <c r="S1896"/>
      <c r="T1896"/>
    </row>
    <row r="1897" spans="1:20" s="97" customFormat="1" hidden="1" x14ac:dyDescent="0.3">
      <c r="A1897"/>
      <c r="B1897"/>
      <c r="C1897" s="194"/>
      <c r="D1897"/>
      <c r="E1897"/>
      <c r="F1897"/>
      <c r="G1897"/>
      <c r="H1897" s="195"/>
      <c r="I1897" s="674"/>
      <c r="J1897" s="675"/>
      <c r="K1897" s="674"/>
      <c r="L1897" s="608"/>
      <c r="M1897" s="608"/>
      <c r="N1897" s="608"/>
      <c r="O1897" s="674"/>
      <c r="P1897" s="608"/>
      <c r="Q1897" s="608"/>
      <c r="R1897" s="608"/>
      <c r="S1897"/>
      <c r="T1897"/>
    </row>
    <row r="1898" spans="1:20" s="97" customFormat="1" hidden="1" x14ac:dyDescent="0.3">
      <c r="A1898" s="814"/>
      <c r="B1898" s="809"/>
      <c r="C1898" s="825" t="s">
        <v>704</v>
      </c>
      <c r="D1898" s="826"/>
      <c r="E1898" s="812"/>
      <c r="F1898" s="827" t="s">
        <v>704</v>
      </c>
      <c r="G1898" s="817"/>
      <c r="H1898" s="818"/>
      <c r="I1898" s="674"/>
      <c r="J1898" s="675"/>
      <c r="K1898" s="674"/>
      <c r="L1898" s="608"/>
      <c r="M1898" s="608"/>
      <c r="N1898" s="608"/>
      <c r="O1898" s="674"/>
      <c r="P1898" s="608"/>
      <c r="Q1898" s="608"/>
      <c r="R1898" s="608"/>
      <c r="S1898"/>
      <c r="T1898"/>
    </row>
    <row r="1899" spans="1:20" s="97" customFormat="1" hidden="1" x14ac:dyDescent="0.3">
      <c r="A1899" s="814"/>
      <c r="B1899" s="809"/>
      <c r="C1899" s="828" t="s">
        <v>705</v>
      </c>
      <c r="D1899" s="820"/>
      <c r="E1899" s="812"/>
      <c r="F1899" s="829" t="s">
        <v>705</v>
      </c>
      <c r="G1899" s="821"/>
      <c r="H1899" s="822"/>
      <c r="I1899" s="674"/>
      <c r="J1899" s="675"/>
      <c r="K1899" s="674"/>
      <c r="L1899" s="608"/>
      <c r="M1899" s="608"/>
      <c r="N1899" s="608"/>
      <c r="O1899" s="674"/>
      <c r="P1899" s="608"/>
      <c r="Q1899" s="608"/>
      <c r="R1899" s="608"/>
      <c r="S1899"/>
      <c r="T1899"/>
    </row>
    <row r="1900" spans="1:20" s="97" customFormat="1" hidden="1" x14ac:dyDescent="0.3">
      <c r="A1900" s="814"/>
      <c r="B1900" s="809"/>
      <c r="C1900" s="830" t="s">
        <v>706</v>
      </c>
      <c r="D1900" s="811"/>
      <c r="E1900" s="812"/>
      <c r="F1900" s="809" t="s">
        <v>707</v>
      </c>
      <c r="G1900" s="812"/>
      <c r="H1900" s="813"/>
      <c r="I1900" s="674"/>
      <c r="J1900" s="675"/>
      <c r="K1900" s="674"/>
      <c r="L1900" s="608"/>
      <c r="M1900" s="608"/>
      <c r="N1900" s="608"/>
      <c r="O1900" s="674"/>
      <c r="P1900" s="608"/>
      <c r="Q1900" s="608"/>
      <c r="R1900" s="608"/>
      <c r="S1900"/>
      <c r="T1900"/>
    </row>
    <row r="1901" spans="1:20" s="97" customFormat="1" ht="15" hidden="1" thickBot="1" x14ac:dyDescent="0.35">
      <c r="A1901" s="831" t="s">
        <v>708</v>
      </c>
      <c r="B1901" s="809"/>
      <c r="C1901" s="832"/>
      <c r="D1901" s="833"/>
      <c r="E1901" s="834"/>
      <c r="F1901" s="834"/>
      <c r="G1901" s="834"/>
      <c r="H1901" s="835"/>
      <c r="I1901" s="674"/>
      <c r="J1901" s="675"/>
      <c r="K1901" s="674"/>
      <c r="L1901" s="608"/>
      <c r="M1901" s="608"/>
      <c r="N1901" s="608"/>
      <c r="O1901" s="674"/>
      <c r="P1901" s="608"/>
      <c r="Q1901" s="608"/>
      <c r="R1901" s="608"/>
      <c r="S1901"/>
      <c r="T1901"/>
    </row>
    <row r="1902" spans="1:20" s="97" customFormat="1" x14ac:dyDescent="0.3">
      <c r="A1902"/>
      <c r="B1902"/>
      <c r="C1902" s="32"/>
      <c r="D1902" s="102"/>
      <c r="E1902" s="32"/>
      <c r="F1902" s="32"/>
      <c r="G1902" s="32"/>
      <c r="H1902" s="32"/>
      <c r="I1902" s="674"/>
      <c r="J1902" s="675"/>
      <c r="K1902" s="674"/>
      <c r="L1902" s="608"/>
      <c r="M1902" s="608"/>
      <c r="N1902" s="608"/>
      <c r="O1902" s="674"/>
      <c r="P1902" s="608"/>
      <c r="Q1902" s="608"/>
      <c r="R1902" s="608"/>
      <c r="S1902"/>
      <c r="T1902"/>
    </row>
    <row r="1903" spans="1:20" s="97" customFormat="1" ht="15" thickBot="1" x14ac:dyDescent="0.35">
      <c r="A1903"/>
      <c r="B1903"/>
      <c r="C1903" s="32"/>
      <c r="D1903" s="102"/>
      <c r="E1903" s="32"/>
      <c r="F1903" s="32"/>
      <c r="G1903" s="32"/>
      <c r="H1903" s="32"/>
      <c r="I1903" s="674"/>
      <c r="J1903" s="675"/>
      <c r="K1903" s="674"/>
      <c r="L1903" s="608"/>
      <c r="M1903" s="608"/>
      <c r="N1903" s="608"/>
      <c r="O1903" s="674"/>
      <c r="P1903" s="608"/>
      <c r="Q1903" s="608"/>
      <c r="R1903" s="608"/>
      <c r="S1903"/>
      <c r="T1903"/>
    </row>
    <row r="1904" spans="1:20" s="97" customFormat="1" ht="24" hidden="1" customHeight="1" x14ac:dyDescent="0.35">
      <c r="A1904" s="676" t="s">
        <v>635</v>
      </c>
      <c r="B1904" s="676"/>
      <c r="C1904" s="677" t="s">
        <v>636</v>
      </c>
      <c r="D1904" s="678"/>
      <c r="E1904" s="678"/>
      <c r="F1904" s="678"/>
      <c r="G1904" s="678"/>
      <c r="H1904" s="679" t="s">
        <v>945</v>
      </c>
      <c r="I1904" s="674"/>
      <c r="J1904" s="675"/>
      <c r="K1904" s="674"/>
      <c r="L1904" s="608"/>
      <c r="M1904" s="608"/>
      <c r="N1904" s="608"/>
      <c r="O1904" s="674"/>
      <c r="P1904" s="608"/>
      <c r="Q1904" s="608"/>
      <c r="R1904" s="608"/>
      <c r="S1904"/>
      <c r="T1904"/>
    </row>
    <row r="1905" spans="1:30" s="97" customFormat="1" ht="15" hidden="1" thickBot="1" x14ac:dyDescent="0.35">
      <c r="A1905" s="676" t="s">
        <v>638</v>
      </c>
      <c r="B1905" s="676"/>
      <c r="C1905" s="680" t="s">
        <v>639</v>
      </c>
      <c r="D1905" s="681" t="s">
        <v>48</v>
      </c>
      <c r="E1905" s="682"/>
      <c r="F1905" s="683" t="s">
        <v>640</v>
      </c>
      <c r="G1905" s="681"/>
      <c r="H1905" s="684"/>
      <c r="I1905" s="674"/>
      <c r="J1905" s="675"/>
      <c r="K1905" s="674"/>
      <c r="L1905" s="608"/>
      <c r="M1905" s="608"/>
      <c r="N1905" s="608"/>
      <c r="O1905" s="674"/>
      <c r="P1905" s="608"/>
      <c r="Q1905" s="608"/>
      <c r="R1905" s="608"/>
      <c r="S1905"/>
      <c r="T1905"/>
    </row>
    <row r="1906" spans="1:30" s="97" customFormat="1" ht="15" hidden="1" thickBot="1" x14ac:dyDescent="0.35">
      <c r="A1906"/>
      <c r="B1906"/>
      <c r="C1906" s="685"/>
      <c r="D1906" s="686"/>
      <c r="E1906" s="686"/>
      <c r="F1906" s="686"/>
      <c r="G1906" s="686"/>
      <c r="H1906" s="687"/>
      <c r="I1906" s="674"/>
      <c r="J1906" s="675"/>
      <c r="K1906" s="674"/>
      <c r="L1906" s="608"/>
      <c r="M1906" s="608"/>
      <c r="N1906" s="608"/>
      <c r="O1906" s="674"/>
      <c r="P1906" s="608"/>
      <c r="Q1906" s="608"/>
      <c r="R1906" s="608"/>
      <c r="S1906"/>
      <c r="T1906"/>
    </row>
    <row r="1907" spans="1:30" s="97" customFormat="1" x14ac:dyDescent="0.3">
      <c r="A1907" s="688" t="s">
        <v>641</v>
      </c>
      <c r="B1907" s="616"/>
      <c r="C1907" s="689" t="s">
        <v>95</v>
      </c>
      <c r="D1907" s="690"/>
      <c r="E1907" s="690"/>
      <c r="F1907" s="691" t="s">
        <v>94</v>
      </c>
      <c r="G1907" s="692" t="s">
        <v>642</v>
      </c>
      <c r="H1907" s="693" t="s">
        <v>643</v>
      </c>
      <c r="I1907" s="694" t="s">
        <v>644</v>
      </c>
      <c r="J1907" s="1052" t="s">
        <v>103</v>
      </c>
      <c r="K1907" s="674"/>
      <c r="L1907" s="846">
        <v>1907</v>
      </c>
      <c r="M1907" s="847">
        <v>100</v>
      </c>
      <c r="N1907" s="848" t="s">
        <v>214</v>
      </c>
      <c r="O1907" s="849" t="s">
        <v>946</v>
      </c>
      <c r="P1907" s="847" t="s">
        <v>935</v>
      </c>
      <c r="Q1907" s="847" t="s">
        <v>353</v>
      </c>
      <c r="R1907" s="608"/>
      <c r="S1907"/>
      <c r="T1907"/>
    </row>
    <row r="1908" spans="1:30" s="97" customFormat="1" ht="24" customHeight="1" x14ac:dyDescent="0.3">
      <c r="A1908" s="696" t="s">
        <v>947</v>
      </c>
      <c r="B1908" s="616"/>
      <c r="C1908" s="697" t="s">
        <v>215</v>
      </c>
      <c r="D1908" s="698"/>
      <c r="E1908" s="699"/>
      <c r="F1908" s="700">
        <v>0</v>
      </c>
      <c r="G1908" s="701" t="s">
        <v>96</v>
      </c>
      <c r="H1908" s="702">
        <v>2</v>
      </c>
      <c r="I1908" s="850">
        <v>2</v>
      </c>
      <c r="J1908" s="704"/>
      <c r="K1908" s="674"/>
      <c r="L1908" s="846">
        <v>1908</v>
      </c>
      <c r="M1908" s="847">
        <v>100</v>
      </c>
      <c r="N1908" s="848" t="s">
        <v>214</v>
      </c>
      <c r="O1908" s="849" t="s">
        <v>946</v>
      </c>
      <c r="P1908" s="847" t="s">
        <v>935</v>
      </c>
      <c r="Q1908" s="847" t="s">
        <v>353</v>
      </c>
      <c r="R1908" s="608"/>
      <c r="S1908"/>
      <c r="T1908"/>
      <c r="AB1908" s="97">
        <v>0</v>
      </c>
      <c r="AC1908" s="97">
        <v>0</v>
      </c>
      <c r="AD1908" s="97">
        <v>0</v>
      </c>
    </row>
    <row r="1909" spans="1:30" s="97" customFormat="1" x14ac:dyDescent="0.3">
      <c r="A1909" s="705"/>
      <c r="B1909" s="706"/>
      <c r="C1909" s="707"/>
      <c r="D1909" s="708"/>
      <c r="E1909" s="709"/>
      <c r="F1909" s="710"/>
      <c r="G1909" s="973"/>
      <c r="H1909" s="974"/>
      <c r="I1909" s="975"/>
      <c r="J1909" s="973"/>
      <c r="K1909" s="674"/>
      <c r="L1909" s="846">
        <v>1909</v>
      </c>
      <c r="M1909" s="847">
        <v>100</v>
      </c>
      <c r="N1909" s="848" t="s">
        <v>214</v>
      </c>
      <c r="O1909" s="849" t="s">
        <v>946</v>
      </c>
      <c r="P1909" s="847" t="s">
        <v>935</v>
      </c>
      <c r="Q1909" s="847" t="s">
        <v>353</v>
      </c>
      <c r="R1909" s="608"/>
      <c r="S1909"/>
      <c r="T1909"/>
    </row>
    <row r="1910" spans="1:30" s="97" customFormat="1" x14ac:dyDescent="0.3">
      <c r="A1910" s="714" t="s">
        <v>648</v>
      </c>
      <c r="B1910" s="706"/>
      <c r="C1910" s="715" t="s">
        <v>649</v>
      </c>
      <c r="D1910" s="936" t="s">
        <v>650</v>
      </c>
      <c r="E1910" s="936" t="s">
        <v>742</v>
      </c>
      <c r="F1910" s="937" t="s">
        <v>652</v>
      </c>
      <c r="G1910" s="976" t="s">
        <v>653</v>
      </c>
      <c r="H1910" s="977" t="s">
        <v>654</v>
      </c>
      <c r="I1910" s="978"/>
      <c r="J1910" s="979"/>
      <c r="K1910" s="674"/>
      <c r="L1910" s="846">
        <v>1910</v>
      </c>
      <c r="M1910" s="847">
        <v>100</v>
      </c>
      <c r="N1910" s="848" t="s">
        <v>214</v>
      </c>
      <c r="O1910" s="849" t="s">
        <v>946</v>
      </c>
      <c r="P1910" s="847" t="s">
        <v>935</v>
      </c>
      <c r="Q1910" s="847" t="s">
        <v>353</v>
      </c>
      <c r="R1910" s="608"/>
      <c r="S1910"/>
      <c r="T1910"/>
    </row>
    <row r="1911" spans="1:30" s="97" customFormat="1" x14ac:dyDescent="0.3">
      <c r="A1911" s="705">
        <v>100557</v>
      </c>
      <c r="B1911" s="706"/>
      <c r="C1911" s="722" t="s">
        <v>948</v>
      </c>
      <c r="D1911" s="927" t="s">
        <v>154</v>
      </c>
      <c r="E1911" s="928">
        <v>0.1</v>
      </c>
      <c r="F1911" s="929"/>
      <c r="G1911" s="980">
        <v>1873</v>
      </c>
      <c r="H1911" s="981">
        <v>187.3</v>
      </c>
      <c r="I1911" s="982">
        <v>0.2</v>
      </c>
      <c r="J1911" s="983">
        <v>374.6</v>
      </c>
      <c r="K1911" s="674"/>
      <c r="L1911" s="846">
        <v>1911</v>
      </c>
      <c r="M1911" s="847">
        <v>100</v>
      </c>
      <c r="N1911" s="848" t="s">
        <v>214</v>
      </c>
      <c r="O1911" s="849" t="s">
        <v>946</v>
      </c>
      <c r="P1911" s="847" t="s">
        <v>935</v>
      </c>
      <c r="Q1911" s="847" t="s">
        <v>353</v>
      </c>
      <c r="R1911" s="608"/>
      <c r="S1911"/>
      <c r="T1911"/>
      <c r="AB1911" s="97">
        <v>0</v>
      </c>
      <c r="AC1911" s="97">
        <v>0</v>
      </c>
      <c r="AD1911" s="97">
        <v>0</v>
      </c>
    </row>
    <row r="1912" spans="1:30" s="97" customFormat="1" x14ac:dyDescent="0.3">
      <c r="A1912" s="705">
        <v>100053</v>
      </c>
      <c r="B1912" s="706" t="s">
        <v>655</v>
      </c>
      <c r="C1912" s="722" t="s">
        <v>656</v>
      </c>
      <c r="D1912" s="927" t="s">
        <v>657</v>
      </c>
      <c r="E1912" s="928">
        <v>0.1</v>
      </c>
      <c r="F1912" s="929"/>
      <c r="G1912" s="980">
        <v>74</v>
      </c>
      <c r="H1912" s="981">
        <v>7.4</v>
      </c>
      <c r="I1912" s="982">
        <v>0.2</v>
      </c>
      <c r="J1912" s="983">
        <v>14.8</v>
      </c>
      <c r="K1912" s="674"/>
      <c r="L1912" s="846">
        <v>1912</v>
      </c>
      <c r="M1912" s="847">
        <v>100</v>
      </c>
      <c r="N1912" s="848" t="s">
        <v>214</v>
      </c>
      <c r="O1912" s="849" t="s">
        <v>946</v>
      </c>
      <c r="P1912" s="847" t="s">
        <v>935</v>
      </c>
      <c r="Q1912" s="847" t="s">
        <v>353</v>
      </c>
      <c r="R1912" s="608"/>
      <c r="S1912"/>
      <c r="T1912"/>
      <c r="AB1912" s="97">
        <v>0</v>
      </c>
      <c r="AC1912" s="97">
        <v>0</v>
      </c>
      <c r="AD1912" s="97">
        <v>0</v>
      </c>
    </row>
    <row r="1913" spans="1:30" s="97" customFormat="1" x14ac:dyDescent="0.3">
      <c r="A1913" s="705">
        <v>100558</v>
      </c>
      <c r="B1913" s="706" t="s">
        <v>664</v>
      </c>
      <c r="C1913" s="722" t="s">
        <v>665</v>
      </c>
      <c r="D1913" s="927" t="s">
        <v>154</v>
      </c>
      <c r="E1913" s="928">
        <v>0.1</v>
      </c>
      <c r="F1913" s="929"/>
      <c r="G1913" s="980">
        <v>650</v>
      </c>
      <c r="H1913" s="981">
        <v>65</v>
      </c>
      <c r="I1913" s="982">
        <v>0.2</v>
      </c>
      <c r="J1913" s="983">
        <v>130</v>
      </c>
      <c r="K1913" s="674"/>
      <c r="L1913" s="846">
        <v>1913</v>
      </c>
      <c r="M1913" s="847">
        <v>100</v>
      </c>
      <c r="N1913" s="848" t="s">
        <v>214</v>
      </c>
      <c r="O1913" s="849" t="s">
        <v>946</v>
      </c>
      <c r="P1913" s="847" t="s">
        <v>935</v>
      </c>
      <c r="Q1913" s="847" t="s">
        <v>353</v>
      </c>
      <c r="R1913" s="608"/>
      <c r="S1913"/>
      <c r="T1913"/>
      <c r="AB1913" s="97">
        <v>0</v>
      </c>
      <c r="AC1913" s="97">
        <v>0</v>
      </c>
      <c r="AD1913" s="97">
        <v>0</v>
      </c>
    </row>
    <row r="1914" spans="1:30" s="97" customFormat="1" x14ac:dyDescent="0.3">
      <c r="A1914" s="705">
        <v>103047</v>
      </c>
      <c r="B1914" s="706" t="s">
        <v>875</v>
      </c>
      <c r="C1914" s="722" t="s">
        <v>949</v>
      </c>
      <c r="D1914" s="927" t="s">
        <v>96</v>
      </c>
      <c r="E1914" s="928">
        <v>1</v>
      </c>
      <c r="F1914" s="929"/>
      <c r="G1914" s="980">
        <v>26721</v>
      </c>
      <c r="H1914" s="981">
        <v>26721</v>
      </c>
      <c r="I1914" s="984">
        <v>2</v>
      </c>
      <c r="J1914" s="985">
        <v>53442</v>
      </c>
      <c r="K1914" s="674"/>
      <c r="L1914" s="846">
        <v>1914</v>
      </c>
      <c r="M1914" s="847">
        <v>100</v>
      </c>
      <c r="N1914" s="848" t="s">
        <v>214</v>
      </c>
      <c r="O1914" s="849" t="s">
        <v>946</v>
      </c>
      <c r="P1914" s="847" t="s">
        <v>935</v>
      </c>
      <c r="Q1914" s="847" t="s">
        <v>353</v>
      </c>
      <c r="R1914" s="608"/>
      <c r="S1914"/>
      <c r="T1914"/>
      <c r="AB1914" s="97">
        <v>0</v>
      </c>
      <c r="AC1914" s="97">
        <v>0</v>
      </c>
      <c r="AD1914" s="97">
        <v>0</v>
      </c>
    </row>
    <row r="1915" spans="1:30" s="97" customFormat="1" x14ac:dyDescent="0.3">
      <c r="A1915" s="732"/>
      <c r="B1915" s="706"/>
      <c r="C1915" s="733"/>
      <c r="D1915" s="915"/>
      <c r="E1915" s="916"/>
      <c r="F1915" s="917"/>
      <c r="G1915" s="986"/>
      <c r="H1915" s="987"/>
      <c r="I1915" s="988"/>
      <c r="J1915" s="919"/>
      <c r="K1915" s="674"/>
      <c r="L1915" s="846">
        <v>1915</v>
      </c>
      <c r="M1915" s="847">
        <v>100</v>
      </c>
      <c r="N1915" s="848" t="s">
        <v>214</v>
      </c>
      <c r="O1915" s="849" t="s">
        <v>946</v>
      </c>
      <c r="P1915" s="847" t="s">
        <v>935</v>
      </c>
      <c r="Q1915" s="847" t="s">
        <v>353</v>
      </c>
      <c r="R1915" s="608"/>
      <c r="S1915"/>
      <c r="T1915"/>
    </row>
    <row r="1916" spans="1:30" s="97" customFormat="1" x14ac:dyDescent="0.3">
      <c r="A1916" s="741" t="s">
        <v>667</v>
      </c>
      <c r="B1916" s="706"/>
      <c r="C1916" s="707"/>
      <c r="D1916" s="708"/>
      <c r="E1916" s="709"/>
      <c r="F1916" s="944"/>
      <c r="G1916" s="743" t="s">
        <v>668</v>
      </c>
      <c r="H1916" s="989">
        <v>26980.7</v>
      </c>
      <c r="I1916" s="978"/>
      <c r="J1916" s="990">
        <v>53961.4</v>
      </c>
      <c r="K1916" s="674"/>
      <c r="L1916" s="846">
        <v>1916</v>
      </c>
      <c r="M1916" s="847">
        <v>100</v>
      </c>
      <c r="N1916" s="848" t="s">
        <v>214</v>
      </c>
      <c r="O1916" s="849" t="s">
        <v>946</v>
      </c>
      <c r="P1916" s="847" t="s">
        <v>935</v>
      </c>
      <c r="Q1916" s="847" t="s">
        <v>353</v>
      </c>
      <c r="R1916" s="608"/>
      <c r="S1916"/>
      <c r="T1916"/>
    </row>
    <row r="1917" spans="1:30" s="97" customFormat="1" x14ac:dyDescent="0.3">
      <c r="A1917" s="741" t="s">
        <v>669</v>
      </c>
      <c r="B1917" s="706"/>
      <c r="C1917" s="707"/>
      <c r="D1917" s="708"/>
      <c r="E1917" s="709"/>
      <c r="F1917" s="710"/>
      <c r="G1917" s="991"/>
      <c r="H1917" s="992"/>
      <c r="I1917" s="993"/>
      <c r="J1917" s="994"/>
      <c r="K1917" s="674"/>
      <c r="L1917" s="846">
        <v>1917</v>
      </c>
      <c r="M1917" s="847">
        <v>100</v>
      </c>
      <c r="N1917" s="848" t="s">
        <v>214</v>
      </c>
      <c r="O1917" s="849" t="s">
        <v>946</v>
      </c>
      <c r="P1917" s="847" t="s">
        <v>935</v>
      </c>
      <c r="Q1917" s="847" t="s">
        <v>353</v>
      </c>
      <c r="R1917" s="608"/>
      <c r="S1917"/>
      <c r="T1917"/>
    </row>
    <row r="1918" spans="1:30" s="97" customFormat="1" x14ac:dyDescent="0.3">
      <c r="A1918" s="714" t="s">
        <v>670</v>
      </c>
      <c r="B1918" s="706"/>
      <c r="C1918" s="750" t="s">
        <v>671</v>
      </c>
      <c r="D1918" s="946" t="s">
        <v>672</v>
      </c>
      <c r="E1918" s="946" t="s">
        <v>673</v>
      </c>
      <c r="F1918" s="947" t="s">
        <v>674</v>
      </c>
      <c r="G1918" s="995" t="s">
        <v>719</v>
      </c>
      <c r="H1918" s="996" t="s">
        <v>98</v>
      </c>
      <c r="I1918" s="997"/>
      <c r="J1918" s="998"/>
      <c r="K1918" s="674"/>
      <c r="L1918" s="846">
        <v>1918</v>
      </c>
      <c r="M1918" s="847">
        <v>100</v>
      </c>
      <c r="N1918" s="848" t="s">
        <v>214</v>
      </c>
      <c r="O1918" s="849" t="s">
        <v>946</v>
      </c>
      <c r="P1918" s="847" t="s">
        <v>935</v>
      </c>
      <c r="Q1918" s="847" t="s">
        <v>353</v>
      </c>
      <c r="R1918" s="608"/>
      <c r="S1918"/>
      <c r="T1918"/>
    </row>
    <row r="1919" spans="1:30" s="97" customFormat="1" x14ac:dyDescent="0.3">
      <c r="A1919" s="705">
        <v>200007</v>
      </c>
      <c r="B1919" s="757" t="s">
        <v>671</v>
      </c>
      <c r="C1919" s="722" t="s">
        <v>738</v>
      </c>
      <c r="D1919" s="1056">
        <v>172095</v>
      </c>
      <c r="E1919" s="952">
        <v>1.8</v>
      </c>
      <c r="F1919" s="1057">
        <v>309771</v>
      </c>
      <c r="G1919" s="1001">
        <v>26.66</v>
      </c>
      <c r="H1919" s="953">
        <v>11619.31</v>
      </c>
      <c r="I1919" s="1002">
        <v>7.5018754688672168E-2</v>
      </c>
      <c r="J1919" s="1003">
        <v>23238.62</v>
      </c>
      <c r="K1919" s="674"/>
      <c r="L1919" s="846">
        <v>1919</v>
      </c>
      <c r="M1919" s="847">
        <v>100</v>
      </c>
      <c r="N1919" s="848" t="s">
        <v>214</v>
      </c>
      <c r="O1919" s="849" t="s">
        <v>946</v>
      </c>
      <c r="P1919" s="847" t="s">
        <v>935</v>
      </c>
      <c r="Q1919" s="847" t="s">
        <v>353</v>
      </c>
      <c r="R1919" s="608"/>
      <c r="S1919"/>
      <c r="T1919"/>
      <c r="AB1919" s="97">
        <v>0</v>
      </c>
      <c r="AC1919" s="97">
        <v>0</v>
      </c>
      <c r="AD1919" s="97">
        <v>0</v>
      </c>
    </row>
    <row r="1920" spans="1:30" s="97" customFormat="1" x14ac:dyDescent="0.3">
      <c r="A1920" s="732"/>
      <c r="B1920" s="706"/>
      <c r="C1920" s="733"/>
      <c r="D1920" s="915"/>
      <c r="E1920" s="916"/>
      <c r="F1920" s="917"/>
      <c r="G1920" s="986"/>
      <c r="H1920" s="987"/>
      <c r="I1920" s="988"/>
      <c r="J1920" s="919"/>
      <c r="K1920" s="674"/>
      <c r="L1920" s="846">
        <v>1920</v>
      </c>
      <c r="M1920" s="847">
        <v>100</v>
      </c>
      <c r="N1920" s="848" t="s">
        <v>214</v>
      </c>
      <c r="O1920" s="849" t="s">
        <v>946</v>
      </c>
      <c r="P1920" s="847" t="s">
        <v>935</v>
      </c>
      <c r="Q1920" s="847" t="s">
        <v>353</v>
      </c>
      <c r="R1920" s="608"/>
      <c r="S1920"/>
      <c r="T1920"/>
    </row>
    <row r="1921" spans="1:30" s="97" customFormat="1" x14ac:dyDescent="0.3">
      <c r="A1921" s="741" t="s">
        <v>678</v>
      </c>
      <c r="B1921" s="706"/>
      <c r="C1921" s="707"/>
      <c r="D1921" s="708"/>
      <c r="E1921" s="709"/>
      <c r="F1921" s="954"/>
      <c r="G1921" s="771" t="s">
        <v>679</v>
      </c>
      <c r="H1921" s="1004">
        <v>11619.31</v>
      </c>
      <c r="I1921" s="1005"/>
      <c r="J1921" s="1006">
        <v>23238.62</v>
      </c>
      <c r="K1921" s="674"/>
      <c r="L1921" s="846">
        <v>1921</v>
      </c>
      <c r="M1921" s="847">
        <v>100</v>
      </c>
      <c r="N1921" s="848" t="s">
        <v>214</v>
      </c>
      <c r="O1921" s="849" t="s">
        <v>946</v>
      </c>
      <c r="P1921" s="847" t="s">
        <v>935</v>
      </c>
      <c r="Q1921" s="847" t="s">
        <v>353</v>
      </c>
      <c r="R1921" s="608"/>
      <c r="S1921"/>
      <c r="T1921"/>
    </row>
    <row r="1922" spans="1:30" s="97" customFormat="1" x14ac:dyDescent="0.3">
      <c r="A1922" s="741" t="s">
        <v>680</v>
      </c>
      <c r="B1922" s="706"/>
      <c r="C1922" s="707"/>
      <c r="D1922" s="708"/>
      <c r="E1922" s="709"/>
      <c r="F1922" s="710"/>
      <c r="G1922" s="991"/>
      <c r="H1922" s="992"/>
      <c r="I1922" s="993"/>
      <c r="J1922" s="994"/>
      <c r="K1922" s="674"/>
      <c r="L1922" s="846">
        <v>1922</v>
      </c>
      <c r="M1922" s="847">
        <v>100</v>
      </c>
      <c r="N1922" s="848" t="s">
        <v>214</v>
      </c>
      <c r="O1922" s="849" t="s">
        <v>946</v>
      </c>
      <c r="P1922" s="847" t="s">
        <v>935</v>
      </c>
      <c r="Q1922" s="847" t="s">
        <v>353</v>
      </c>
      <c r="R1922" s="608"/>
      <c r="S1922"/>
      <c r="T1922"/>
    </row>
    <row r="1923" spans="1:30" s="97" customFormat="1" x14ac:dyDescent="0.3">
      <c r="A1923" s="714" t="s">
        <v>681</v>
      </c>
      <c r="B1923" s="706"/>
      <c r="C1923" s="774" t="s">
        <v>682</v>
      </c>
      <c r="D1923" s="955" t="s">
        <v>683</v>
      </c>
      <c r="E1923" s="955" t="s">
        <v>650</v>
      </c>
      <c r="F1923" s="956" t="s">
        <v>684</v>
      </c>
      <c r="G1923" s="1007" t="s">
        <v>685</v>
      </c>
      <c r="H1923" s="1008" t="s">
        <v>654</v>
      </c>
      <c r="I1923" s="1009"/>
      <c r="J1923" s="1010"/>
      <c r="K1923" s="674"/>
      <c r="L1923" s="846">
        <v>1923</v>
      </c>
      <c r="M1923" s="847">
        <v>100</v>
      </c>
      <c r="N1923" s="848" t="s">
        <v>214</v>
      </c>
      <c r="O1923" s="849" t="s">
        <v>946</v>
      </c>
      <c r="P1923" s="847" t="s">
        <v>935</v>
      </c>
      <c r="Q1923" s="847" t="s">
        <v>353</v>
      </c>
      <c r="R1923" s="608"/>
      <c r="S1923"/>
      <c r="T1923"/>
    </row>
    <row r="1924" spans="1:30" s="97" customFormat="1" x14ac:dyDescent="0.3">
      <c r="A1924" s="705">
        <v>300026</v>
      </c>
      <c r="B1924" s="706" t="s">
        <v>682</v>
      </c>
      <c r="C1924" s="722" t="s">
        <v>687</v>
      </c>
      <c r="D1924" s="927"/>
      <c r="E1924" s="927" t="s">
        <v>688</v>
      </c>
      <c r="F1924" s="960">
        <v>0.06</v>
      </c>
      <c r="G1924" s="980">
        <v>11619.31</v>
      </c>
      <c r="H1924" s="913">
        <v>697.15</v>
      </c>
      <c r="I1924" s="984">
        <v>0.12</v>
      </c>
      <c r="J1924" s="985">
        <v>1394.3</v>
      </c>
      <c r="K1924" s="674"/>
      <c r="L1924" s="846">
        <v>1924</v>
      </c>
      <c r="M1924" s="847">
        <v>100</v>
      </c>
      <c r="N1924" s="848" t="s">
        <v>214</v>
      </c>
      <c r="O1924" s="849" t="s">
        <v>946</v>
      </c>
      <c r="P1924" s="847" t="s">
        <v>935</v>
      </c>
      <c r="Q1924" s="847" t="s">
        <v>353</v>
      </c>
      <c r="R1924" s="608"/>
      <c r="S1924"/>
      <c r="T1924"/>
      <c r="AB1924" s="97">
        <v>0</v>
      </c>
      <c r="AC1924" s="97">
        <v>0</v>
      </c>
      <c r="AD1924" s="97">
        <v>0</v>
      </c>
    </row>
    <row r="1925" spans="1:30" s="97" customFormat="1" x14ac:dyDescent="0.3">
      <c r="A1925" s="732"/>
      <c r="B1925" s="706"/>
      <c r="C1925" s="733"/>
      <c r="D1925" s="915"/>
      <c r="E1925" s="916"/>
      <c r="F1925" s="917"/>
      <c r="G1925" s="986"/>
      <c r="H1925" s="987"/>
      <c r="I1925" s="988"/>
      <c r="J1925" s="919"/>
      <c r="K1925" s="674"/>
      <c r="L1925" s="846">
        <v>1925</v>
      </c>
      <c r="M1925" s="847">
        <v>100</v>
      </c>
      <c r="N1925" s="848" t="s">
        <v>214</v>
      </c>
      <c r="O1925" s="849" t="s">
        <v>946</v>
      </c>
      <c r="P1925" s="847" t="s">
        <v>935</v>
      </c>
      <c r="Q1925" s="847" t="s">
        <v>353</v>
      </c>
      <c r="R1925" s="608"/>
      <c r="S1925"/>
      <c r="T1925"/>
    </row>
    <row r="1926" spans="1:30" s="97" customFormat="1" x14ac:dyDescent="0.3">
      <c r="A1926" s="741" t="s">
        <v>689</v>
      </c>
      <c r="B1926" s="706"/>
      <c r="C1926" s="707"/>
      <c r="D1926" s="708"/>
      <c r="E1926" s="709"/>
      <c r="F1926" s="920"/>
      <c r="G1926" s="783" t="s">
        <v>690</v>
      </c>
      <c r="H1926" s="1011">
        <v>697.15</v>
      </c>
      <c r="I1926" s="1005"/>
      <c r="J1926" s="1006">
        <v>1394.3</v>
      </c>
      <c r="K1926" s="674"/>
      <c r="L1926" s="846">
        <v>1926</v>
      </c>
      <c r="M1926" s="847">
        <v>100</v>
      </c>
      <c r="N1926" s="848" t="s">
        <v>214</v>
      </c>
      <c r="O1926" s="849" t="s">
        <v>946</v>
      </c>
      <c r="P1926" s="847" t="s">
        <v>935</v>
      </c>
      <c r="Q1926" s="847" t="s">
        <v>353</v>
      </c>
      <c r="R1926" s="608"/>
      <c r="S1926"/>
      <c r="T1926"/>
    </row>
    <row r="1927" spans="1:30" s="97" customFormat="1" x14ac:dyDescent="0.3">
      <c r="A1927" s="741" t="s">
        <v>691</v>
      </c>
      <c r="B1927" s="706"/>
      <c r="C1927" s="707"/>
      <c r="D1927" s="708"/>
      <c r="E1927" s="709"/>
      <c r="F1927" s="710"/>
      <c r="G1927" s="991"/>
      <c r="H1927" s="992"/>
      <c r="I1927" s="993"/>
      <c r="J1927" s="994"/>
      <c r="K1927" s="674"/>
      <c r="L1927" s="846">
        <v>1927</v>
      </c>
      <c r="M1927" s="847">
        <v>100</v>
      </c>
      <c r="N1927" s="848" t="s">
        <v>214</v>
      </c>
      <c r="O1927" s="849" t="s">
        <v>946</v>
      </c>
      <c r="P1927" s="847" t="s">
        <v>935</v>
      </c>
      <c r="Q1927" s="847" t="s">
        <v>353</v>
      </c>
      <c r="R1927" s="608"/>
      <c r="S1927"/>
      <c r="T1927"/>
    </row>
    <row r="1928" spans="1:30" s="97" customFormat="1" hidden="1" x14ac:dyDescent="0.3">
      <c r="A1928" s="785" t="s">
        <v>692</v>
      </c>
      <c r="B1928" s="786"/>
      <c r="C1928" s="787" t="s">
        <v>693</v>
      </c>
      <c r="D1928" s="922" t="s">
        <v>366</v>
      </c>
      <c r="E1928" s="922" t="s">
        <v>694</v>
      </c>
      <c r="F1928" s="923" t="s">
        <v>695</v>
      </c>
      <c r="G1928" s="1012" t="s">
        <v>685</v>
      </c>
      <c r="H1928" s="1013" t="s">
        <v>654</v>
      </c>
      <c r="I1928" s="1014"/>
      <c r="J1928" s="1015"/>
      <c r="K1928" s="674"/>
      <c r="L1928" s="846">
        <v>1928</v>
      </c>
      <c r="M1928" s="847">
        <v>100</v>
      </c>
      <c r="N1928" s="848" t="s">
        <v>214</v>
      </c>
      <c r="O1928" s="849" t="s">
        <v>946</v>
      </c>
      <c r="P1928" s="847" t="s">
        <v>935</v>
      </c>
      <c r="Q1928" s="847" t="s">
        <v>353</v>
      </c>
      <c r="R1928" s="608"/>
      <c r="S1928"/>
      <c r="T1928"/>
    </row>
    <row r="1929" spans="1:30" s="97" customFormat="1" hidden="1" x14ac:dyDescent="0.3">
      <c r="A1929" s="705"/>
      <c r="B1929" s="706"/>
      <c r="C1929" s="722"/>
      <c r="D1929" s="927"/>
      <c r="E1929" s="928"/>
      <c r="F1929" s="929"/>
      <c r="G1929" s="980"/>
      <c r="H1929" s="981"/>
      <c r="I1929" s="984"/>
      <c r="J1929" s="985"/>
      <c r="K1929" s="674"/>
      <c r="L1929" s="846">
        <v>1929</v>
      </c>
      <c r="M1929" s="847">
        <v>100</v>
      </c>
      <c r="N1929" s="848" t="s">
        <v>214</v>
      </c>
      <c r="O1929" s="849" t="s">
        <v>946</v>
      </c>
      <c r="P1929" s="847" t="s">
        <v>935</v>
      </c>
      <c r="Q1929" s="847" t="s">
        <v>353</v>
      </c>
      <c r="R1929" s="608"/>
      <c r="S1929"/>
      <c r="T1929"/>
    </row>
    <row r="1930" spans="1:30" s="97" customFormat="1" hidden="1" x14ac:dyDescent="0.3">
      <c r="A1930" s="741" t="s">
        <v>696</v>
      </c>
      <c r="B1930" s="786"/>
      <c r="C1930" s="707"/>
      <c r="D1930" s="708"/>
      <c r="E1930" s="709"/>
      <c r="F1930" s="932"/>
      <c r="G1930" s="795" t="s">
        <v>697</v>
      </c>
      <c r="H1930" s="1016">
        <v>0</v>
      </c>
      <c r="I1930" s="1005"/>
      <c r="J1930" s="1017">
        <v>0</v>
      </c>
      <c r="K1930" s="674"/>
      <c r="L1930" s="846">
        <v>1930</v>
      </c>
      <c r="M1930" s="847">
        <v>100</v>
      </c>
      <c r="N1930" s="848" t="s">
        <v>214</v>
      </c>
      <c r="O1930" s="849" t="s">
        <v>946</v>
      </c>
      <c r="P1930" s="847" t="s">
        <v>935</v>
      </c>
      <c r="Q1930" s="847" t="s">
        <v>353</v>
      </c>
      <c r="R1930" s="608"/>
      <c r="S1930"/>
      <c r="T1930"/>
    </row>
    <row r="1931" spans="1:30" s="97" customFormat="1" hidden="1" x14ac:dyDescent="0.3">
      <c r="A1931" s="797" t="s">
        <v>698</v>
      </c>
      <c r="B1931" s="1018"/>
      <c r="C1931" s="707"/>
      <c r="D1931" s="708"/>
      <c r="E1931" s="709"/>
      <c r="F1931" s="710"/>
      <c r="G1931" s="973"/>
      <c r="H1931" s="974"/>
      <c r="I1931" s="975"/>
      <c r="J1931" s="973"/>
      <c r="K1931" s="674"/>
      <c r="L1931" s="846">
        <v>1931</v>
      </c>
      <c r="M1931" s="847">
        <v>100</v>
      </c>
      <c r="N1931" s="848" t="s">
        <v>214</v>
      </c>
      <c r="O1931" s="849" t="s">
        <v>946</v>
      </c>
      <c r="P1931" s="847" t="s">
        <v>935</v>
      </c>
      <c r="Q1931" s="847" t="s">
        <v>353</v>
      </c>
      <c r="R1931" s="608"/>
      <c r="S1931"/>
      <c r="T1931"/>
    </row>
    <row r="1932" spans="1:30" s="97" customFormat="1" ht="15" thickBot="1" x14ac:dyDescent="0.35">
      <c r="A1932" s="797" t="s">
        <v>100</v>
      </c>
      <c r="B1932" s="1019"/>
      <c r="C1932" s="853"/>
      <c r="D1932" s="854"/>
      <c r="E1932" s="855"/>
      <c r="F1932" s="856" t="s">
        <v>699</v>
      </c>
      <c r="G1932" s="857"/>
      <c r="H1932" s="1020">
        <v>39297</v>
      </c>
      <c r="I1932" s="806"/>
      <c r="J1932" s="1021">
        <v>78594</v>
      </c>
      <c r="K1932" s="674"/>
      <c r="L1932" s="846">
        <v>1932</v>
      </c>
      <c r="M1932" s="847">
        <v>100</v>
      </c>
      <c r="N1932" s="848" t="s">
        <v>214</v>
      </c>
      <c r="O1932" s="849" t="s">
        <v>946</v>
      </c>
      <c r="P1932" s="847" t="s">
        <v>935</v>
      </c>
      <c r="Q1932" s="847" t="s">
        <v>353</v>
      </c>
      <c r="R1932" s="608"/>
      <c r="S1932"/>
      <c r="T1932"/>
    </row>
    <row r="1933" spans="1:30" s="97" customFormat="1" hidden="1" x14ac:dyDescent="0.3">
      <c r="A1933" s="797" t="s">
        <v>721</v>
      </c>
      <c r="B1933" s="1019"/>
      <c r="C1933" s="859" t="s">
        <v>295</v>
      </c>
      <c r="D1933" s="860"/>
      <c r="E1933" s="861"/>
      <c r="F1933" s="891"/>
      <c r="G1933" s="1022"/>
      <c r="H1933" s="1023"/>
      <c r="I1933" s="1024"/>
      <c r="J1933" s="1025"/>
      <c r="K1933" s="674"/>
      <c r="L1933" s="608"/>
      <c r="M1933" s="608"/>
      <c r="N1933" s="608"/>
      <c r="O1933" s="674"/>
      <c r="P1933" s="608"/>
      <c r="Q1933" s="608"/>
      <c r="R1933" s="608"/>
      <c r="S1933"/>
      <c r="T1933"/>
    </row>
    <row r="1934" spans="1:30" s="97" customFormat="1" hidden="1" x14ac:dyDescent="0.3">
      <c r="A1934" s="705" t="s">
        <v>301</v>
      </c>
      <c r="B1934" s="1019"/>
      <c r="C1934" s="867" t="s">
        <v>273</v>
      </c>
      <c r="D1934" s="868"/>
      <c r="E1934" s="869"/>
      <c r="F1934" s="935">
        <v>0.18</v>
      </c>
      <c r="G1934" s="1026"/>
      <c r="H1934" s="872">
        <v>7073.46</v>
      </c>
      <c r="I1934" s="1027"/>
      <c r="J1934" s="1028"/>
      <c r="K1934" s="674"/>
      <c r="L1934" s="608"/>
      <c r="M1934" s="608"/>
      <c r="N1934" s="608"/>
      <c r="O1934" s="674"/>
      <c r="P1934" s="608"/>
      <c r="Q1934" s="608"/>
      <c r="R1934" s="608"/>
      <c r="S1934"/>
      <c r="T1934"/>
    </row>
    <row r="1935" spans="1:30" s="97" customFormat="1" hidden="1" x14ac:dyDescent="0.3">
      <c r="A1935" s="705" t="s">
        <v>722</v>
      </c>
      <c r="B1935" s="1019"/>
      <c r="C1935" s="867" t="s">
        <v>275</v>
      </c>
      <c r="D1935" s="868"/>
      <c r="E1935" s="869"/>
      <c r="F1935" s="935">
        <v>0.05</v>
      </c>
      <c r="G1935" s="1026"/>
      <c r="H1935" s="872">
        <v>1964.85</v>
      </c>
      <c r="I1935" s="1027"/>
      <c r="J1935" s="1028"/>
      <c r="K1935" s="674"/>
      <c r="L1935" s="608"/>
      <c r="M1935" s="608"/>
      <c r="N1935" s="608"/>
      <c r="O1935" s="674"/>
      <c r="P1935" s="608"/>
      <c r="Q1935" s="608"/>
      <c r="R1935" s="608"/>
      <c r="S1935"/>
      <c r="T1935"/>
    </row>
    <row r="1936" spans="1:30" s="97" customFormat="1" hidden="1" x14ac:dyDescent="0.3">
      <c r="A1936" s="705" t="s">
        <v>303</v>
      </c>
      <c r="B1936" s="1019"/>
      <c r="C1936" s="867" t="s">
        <v>277</v>
      </c>
      <c r="D1936" s="868"/>
      <c r="E1936" s="869"/>
      <c r="F1936" s="935">
        <v>0.08</v>
      </c>
      <c r="G1936" s="1026"/>
      <c r="H1936" s="872">
        <v>3143.76</v>
      </c>
      <c r="I1936" s="1027"/>
      <c r="J1936" s="1028"/>
      <c r="K1936" s="674"/>
      <c r="L1936" s="608"/>
      <c r="M1936" s="608"/>
      <c r="N1936" s="608"/>
      <c r="O1936" s="674"/>
      <c r="P1936" s="608"/>
      <c r="Q1936" s="608"/>
      <c r="R1936" s="608"/>
      <c r="S1936"/>
      <c r="T1936"/>
    </row>
    <row r="1937" spans="1:20" s="97" customFormat="1" hidden="1" x14ac:dyDescent="0.3">
      <c r="A1937" s="705" t="s">
        <v>305</v>
      </c>
      <c r="B1937" s="1019"/>
      <c r="C1937" s="867" t="s">
        <v>281</v>
      </c>
      <c r="D1937" s="868"/>
      <c r="E1937" s="869"/>
      <c r="F1937" s="935">
        <v>0.19</v>
      </c>
      <c r="G1937" s="1026"/>
      <c r="H1937" s="872">
        <v>597.30999999999995</v>
      </c>
      <c r="I1937" s="1027"/>
      <c r="J1937" s="1028"/>
      <c r="K1937" s="674"/>
      <c r="L1937" s="608"/>
      <c r="M1937" s="608"/>
      <c r="N1937" s="608"/>
      <c r="O1937" s="674"/>
      <c r="P1937" s="608"/>
      <c r="Q1937" s="608"/>
      <c r="R1937" s="608"/>
      <c r="S1937"/>
      <c r="T1937"/>
    </row>
    <row r="1938" spans="1:20" s="97" customFormat="1" hidden="1" x14ac:dyDescent="0.3">
      <c r="A1938" s="797" t="s">
        <v>723</v>
      </c>
      <c r="B1938" s="1019"/>
      <c r="C1938" s="875" t="s">
        <v>724</v>
      </c>
      <c r="D1938" s="876"/>
      <c r="E1938" s="877"/>
      <c r="F1938" s="675"/>
      <c r="G1938" s="1029"/>
      <c r="H1938" s="879">
        <v>12779.38</v>
      </c>
      <c r="I1938" s="1030"/>
      <c r="J1938" s="1031"/>
      <c r="K1938" s="674"/>
      <c r="L1938" s="608"/>
      <c r="M1938" s="608"/>
      <c r="N1938" s="608"/>
      <c r="O1938" s="674"/>
      <c r="P1938" s="608"/>
      <c r="Q1938" s="608"/>
      <c r="R1938" s="608"/>
      <c r="S1938"/>
      <c r="T1938"/>
    </row>
    <row r="1939" spans="1:20" s="97" customFormat="1" ht="15" hidden="1" thickBot="1" x14ac:dyDescent="0.35">
      <c r="A1939" s="797" t="s">
        <v>725</v>
      </c>
      <c r="B1939" s="1019"/>
      <c r="C1939" s="882"/>
      <c r="D1939" s="883"/>
      <c r="E1939" s="855"/>
      <c r="F1939" s="856" t="s">
        <v>726</v>
      </c>
      <c r="G1939" s="1032"/>
      <c r="H1939" s="1033">
        <v>52076</v>
      </c>
      <c r="I1939" s="886"/>
      <c r="J1939" s="1034">
        <v>78594</v>
      </c>
      <c r="K1939" s="674"/>
      <c r="L1939" s="608"/>
      <c r="M1939" s="608"/>
      <c r="N1939" s="608"/>
      <c r="O1939" s="674"/>
      <c r="P1939" s="608"/>
      <c r="Q1939" s="608"/>
      <c r="R1939" s="608"/>
      <c r="S1939"/>
      <c r="T1939"/>
    </row>
    <row r="1940" spans="1:20" s="97" customFormat="1" hidden="1" x14ac:dyDescent="0.3">
      <c r="A1940" s="808" t="s">
        <v>700</v>
      </c>
      <c r="B1940" s="809"/>
      <c r="C1940" s="887"/>
      <c r="D1940" s="888"/>
      <c r="E1940" s="889"/>
      <c r="F1940" s="889"/>
      <c r="G1940" s="889"/>
      <c r="H1940" s="890"/>
      <c r="I1940" s="674"/>
      <c r="J1940" s="675"/>
      <c r="K1940" s="674"/>
      <c r="L1940" s="608"/>
      <c r="M1940" s="608"/>
      <c r="N1940" s="608"/>
      <c r="O1940" s="674"/>
      <c r="P1940" s="608"/>
      <c r="Q1940" s="608"/>
      <c r="R1940" s="608"/>
      <c r="S1940"/>
      <c r="T1940"/>
    </row>
    <row r="1941" spans="1:20" s="97" customFormat="1" hidden="1" x14ac:dyDescent="0.3">
      <c r="A1941" s="814"/>
      <c r="B1941" s="809"/>
      <c r="C1941" s="810"/>
      <c r="D1941" s="811"/>
      <c r="E1941" s="812"/>
      <c r="F1941" s="812"/>
      <c r="G1941" s="812"/>
      <c r="H1941" s="813"/>
      <c r="I1941" s="674"/>
      <c r="J1941" s="675"/>
      <c r="K1941" s="674"/>
      <c r="L1941" s="608"/>
      <c r="M1941" s="608"/>
      <c r="N1941" s="608"/>
      <c r="O1941" s="674"/>
      <c r="P1941" s="608"/>
      <c r="Q1941" s="608"/>
      <c r="R1941" s="608"/>
      <c r="S1941"/>
      <c r="T1941"/>
    </row>
    <row r="1942" spans="1:20" s="97" customFormat="1" hidden="1" x14ac:dyDescent="0.3">
      <c r="A1942" s="814"/>
      <c r="B1942" s="809"/>
      <c r="C1942" s="815" t="s">
        <v>701</v>
      </c>
      <c r="D1942" s="816"/>
      <c r="E1942" s="817"/>
      <c r="F1942" s="817"/>
      <c r="G1942" s="817"/>
      <c r="H1942" s="818"/>
      <c r="I1942" s="674"/>
      <c r="J1942" s="675"/>
      <c r="K1942" s="674"/>
      <c r="L1942" s="608"/>
      <c r="M1942" s="608"/>
      <c r="N1942" s="608"/>
      <c r="O1942" s="674"/>
      <c r="P1942" s="608"/>
      <c r="Q1942" s="608"/>
      <c r="R1942" s="608"/>
      <c r="S1942"/>
      <c r="T1942"/>
    </row>
    <row r="1943" spans="1:20" s="97" customFormat="1" hidden="1" x14ac:dyDescent="0.3">
      <c r="A1943" s="814"/>
      <c r="B1943" s="809"/>
      <c r="C1943" s="819"/>
      <c r="D1943" s="820"/>
      <c r="E1943" s="821"/>
      <c r="F1943" s="821"/>
      <c r="G1943" s="821"/>
      <c r="H1943" s="822"/>
      <c r="I1943" s="674"/>
      <c r="J1943" s="675"/>
      <c r="K1943" s="674"/>
      <c r="L1943" s="608"/>
      <c r="M1943" s="608"/>
      <c r="N1943" s="608"/>
      <c r="O1943" s="674"/>
      <c r="P1943" s="608"/>
      <c r="Q1943" s="608"/>
      <c r="R1943" s="608"/>
      <c r="S1943"/>
      <c r="T1943"/>
    </row>
    <row r="1944" spans="1:20" s="97" customFormat="1" hidden="1" x14ac:dyDescent="0.3">
      <c r="A1944" s="814"/>
      <c r="B1944" s="809"/>
      <c r="C1944" s="819"/>
      <c r="D1944" s="820"/>
      <c r="E1944" s="821"/>
      <c r="F1944" s="821"/>
      <c r="G1944" s="821"/>
      <c r="H1944" s="822"/>
      <c r="I1944" s="674"/>
      <c r="J1944" s="675"/>
      <c r="K1944" s="674"/>
      <c r="L1944" s="608"/>
      <c r="M1944" s="608"/>
      <c r="N1944" s="608"/>
      <c r="O1944" s="674"/>
      <c r="P1944" s="608"/>
      <c r="Q1944" s="608"/>
      <c r="R1944" s="608"/>
      <c r="S1944"/>
      <c r="T1944"/>
    </row>
    <row r="1945" spans="1:20" s="97" customFormat="1" hidden="1" x14ac:dyDescent="0.3">
      <c r="A1945" s="814"/>
      <c r="B1945" s="809"/>
      <c r="C1945" s="810"/>
      <c r="D1945" s="811"/>
      <c r="E1945" s="812"/>
      <c r="F1945" s="812"/>
      <c r="G1945" s="812"/>
      <c r="H1945" s="813"/>
      <c r="I1945" s="674"/>
      <c r="J1945" s="675"/>
      <c r="K1945" s="674"/>
      <c r="L1945" s="608"/>
      <c r="M1945" s="608"/>
      <c r="N1945" s="608"/>
      <c r="O1945" s="674"/>
      <c r="P1945" s="608"/>
      <c r="Q1945" s="608"/>
      <c r="R1945" s="608"/>
      <c r="S1945"/>
      <c r="T1945"/>
    </row>
    <row r="1946" spans="1:20" s="97" customFormat="1" hidden="1" x14ac:dyDescent="0.3">
      <c r="A1946" s="814"/>
      <c r="B1946" s="809"/>
      <c r="C1946" s="823" t="s">
        <v>702</v>
      </c>
      <c r="D1946" s="811"/>
      <c r="E1946" s="812"/>
      <c r="F1946" s="824" t="s">
        <v>703</v>
      </c>
      <c r="G1946" s="812"/>
      <c r="H1946" s="813"/>
      <c r="I1946" s="674"/>
      <c r="J1946" s="675"/>
      <c r="K1946" s="674"/>
      <c r="L1946" s="608"/>
      <c r="M1946" s="608"/>
      <c r="N1946" s="608"/>
      <c r="O1946" s="674"/>
      <c r="P1946" s="608"/>
      <c r="Q1946" s="608"/>
      <c r="R1946" s="608"/>
      <c r="S1946"/>
      <c r="T1946"/>
    </row>
    <row r="1947" spans="1:20" s="97" customFormat="1" hidden="1" x14ac:dyDescent="0.3">
      <c r="A1947"/>
      <c r="B1947"/>
      <c r="C1947" s="194"/>
      <c r="D1947"/>
      <c r="E1947"/>
      <c r="F1947"/>
      <c r="G1947"/>
      <c r="H1947" s="195"/>
      <c r="I1947" s="674"/>
      <c r="J1947" s="675"/>
      <c r="K1947" s="674"/>
      <c r="L1947" s="608"/>
      <c r="M1947" s="608"/>
      <c r="N1947" s="608"/>
      <c r="O1947" s="674"/>
      <c r="P1947" s="608"/>
      <c r="Q1947" s="608"/>
      <c r="R1947" s="608"/>
      <c r="S1947"/>
      <c r="T1947"/>
    </row>
    <row r="1948" spans="1:20" s="97" customFormat="1" hidden="1" x14ac:dyDescent="0.3">
      <c r="A1948"/>
      <c r="B1948"/>
      <c r="C1948" s="194"/>
      <c r="D1948"/>
      <c r="E1948"/>
      <c r="F1948"/>
      <c r="G1948"/>
      <c r="H1948" s="195"/>
      <c r="I1948" s="674"/>
      <c r="J1948" s="675"/>
      <c r="K1948" s="674"/>
      <c r="L1948" s="608"/>
      <c r="M1948" s="608"/>
      <c r="N1948" s="608"/>
      <c r="O1948" s="674"/>
      <c r="P1948" s="608"/>
      <c r="Q1948" s="608"/>
      <c r="R1948" s="608"/>
      <c r="S1948"/>
      <c r="T1948"/>
    </row>
    <row r="1949" spans="1:20" s="97" customFormat="1" hidden="1" x14ac:dyDescent="0.3">
      <c r="A1949" s="814"/>
      <c r="B1949" s="809"/>
      <c r="C1949" s="825" t="s">
        <v>704</v>
      </c>
      <c r="D1949" s="826"/>
      <c r="E1949" s="812"/>
      <c r="F1949" s="827" t="s">
        <v>704</v>
      </c>
      <c r="G1949" s="817"/>
      <c r="H1949" s="818"/>
      <c r="I1949" s="674"/>
      <c r="J1949" s="675"/>
      <c r="K1949" s="674"/>
      <c r="L1949" s="608"/>
      <c r="M1949" s="608"/>
      <c r="N1949" s="608"/>
      <c r="O1949" s="674"/>
      <c r="P1949" s="608"/>
      <c r="Q1949" s="608"/>
      <c r="R1949" s="608"/>
      <c r="S1949"/>
      <c r="T1949"/>
    </row>
    <row r="1950" spans="1:20" s="97" customFormat="1" hidden="1" x14ac:dyDescent="0.3">
      <c r="A1950" s="814"/>
      <c r="B1950" s="809"/>
      <c r="C1950" s="828" t="s">
        <v>705</v>
      </c>
      <c r="D1950" s="820"/>
      <c r="E1950" s="812"/>
      <c r="F1950" s="829" t="s">
        <v>705</v>
      </c>
      <c r="G1950" s="821"/>
      <c r="H1950" s="822"/>
      <c r="I1950" s="674"/>
      <c r="J1950" s="675"/>
      <c r="K1950" s="674"/>
      <c r="L1950" s="608"/>
      <c r="M1950" s="608"/>
      <c r="N1950" s="608"/>
      <c r="O1950" s="674"/>
      <c r="P1950" s="608"/>
      <c r="Q1950" s="608"/>
      <c r="R1950" s="608"/>
      <c r="S1950"/>
      <c r="T1950"/>
    </row>
    <row r="1951" spans="1:20" s="97" customFormat="1" hidden="1" x14ac:dyDescent="0.3">
      <c r="A1951" s="814"/>
      <c r="B1951" s="809"/>
      <c r="C1951" s="830" t="s">
        <v>706</v>
      </c>
      <c r="D1951" s="811"/>
      <c r="E1951" s="812"/>
      <c r="F1951" s="809" t="s">
        <v>707</v>
      </c>
      <c r="G1951" s="812"/>
      <c r="H1951" s="813"/>
      <c r="I1951" s="674"/>
      <c r="J1951" s="675"/>
      <c r="K1951" s="674"/>
      <c r="L1951" s="608"/>
      <c r="M1951" s="608"/>
      <c r="N1951" s="608"/>
      <c r="O1951" s="674"/>
      <c r="P1951" s="608"/>
      <c r="Q1951" s="608"/>
      <c r="R1951" s="608"/>
      <c r="S1951"/>
      <c r="T1951"/>
    </row>
    <row r="1952" spans="1:20" s="97" customFormat="1" ht="15" hidden="1" thickBot="1" x14ac:dyDescent="0.35">
      <c r="A1952" s="831" t="s">
        <v>708</v>
      </c>
      <c r="B1952" s="809"/>
      <c r="C1952" s="832"/>
      <c r="D1952" s="833"/>
      <c r="E1952" s="834"/>
      <c r="F1952" s="834"/>
      <c r="G1952" s="834"/>
      <c r="H1952" s="835"/>
      <c r="I1952" s="674"/>
      <c r="J1952" s="675"/>
      <c r="K1952" s="674"/>
      <c r="L1952" s="608"/>
      <c r="M1952" s="608"/>
      <c r="N1952" s="608"/>
      <c r="O1952" s="674"/>
      <c r="P1952" s="608"/>
      <c r="Q1952" s="608"/>
      <c r="R1952" s="608"/>
      <c r="S1952"/>
      <c r="T1952"/>
    </row>
    <row r="1953" spans="1:30" s="97" customFormat="1" x14ac:dyDescent="0.3">
      <c r="A1953"/>
      <c r="B1953"/>
      <c r="C1953" s="32"/>
      <c r="D1953" s="102"/>
      <c r="E1953" s="32"/>
      <c r="F1953" s="32"/>
      <c r="G1953" s="32"/>
      <c r="H1953" s="32"/>
      <c r="I1953" s="674"/>
      <c r="J1953" s="675"/>
      <c r="K1953" s="674"/>
      <c r="L1953" s="608"/>
      <c r="M1953" s="608"/>
      <c r="N1953" s="608"/>
      <c r="O1953" s="674"/>
      <c r="P1953" s="608"/>
      <c r="Q1953" s="608"/>
      <c r="R1953" s="608"/>
      <c r="S1953"/>
      <c r="T1953"/>
    </row>
    <row r="1954" spans="1:30" s="97" customFormat="1" ht="15" thickBot="1" x14ac:dyDescent="0.35">
      <c r="A1954"/>
      <c r="B1954"/>
      <c r="C1954" s="32"/>
      <c r="D1954" s="102"/>
      <c r="E1954" s="32"/>
      <c r="F1954" s="32"/>
      <c r="G1954" s="32"/>
      <c r="H1954" s="32"/>
      <c r="I1954" s="674"/>
      <c r="J1954" s="675"/>
      <c r="K1954" s="674"/>
      <c r="L1954" s="608"/>
      <c r="M1954" s="608"/>
      <c r="N1954" s="608"/>
      <c r="O1954" s="674"/>
      <c r="P1954" s="608"/>
      <c r="Q1954" s="608"/>
      <c r="R1954" s="608"/>
      <c r="S1954"/>
      <c r="T1954"/>
    </row>
    <row r="1955" spans="1:30" s="97" customFormat="1" ht="24" hidden="1" customHeight="1" x14ac:dyDescent="0.35">
      <c r="A1955" s="676" t="s">
        <v>635</v>
      </c>
      <c r="B1955" s="676"/>
      <c r="C1955" s="677" t="s">
        <v>636</v>
      </c>
      <c r="D1955" s="678"/>
      <c r="E1955" s="678"/>
      <c r="F1955" s="678"/>
      <c r="G1955" s="678"/>
      <c r="H1955" s="679" t="s">
        <v>950</v>
      </c>
      <c r="I1955" s="674"/>
      <c r="J1955" s="675"/>
      <c r="K1955" s="674"/>
      <c r="L1955" s="608"/>
      <c r="M1955" s="608"/>
      <c r="N1955" s="608"/>
      <c r="O1955" s="674"/>
      <c r="P1955" s="608"/>
      <c r="Q1955" s="608"/>
      <c r="R1955" s="608"/>
      <c r="S1955"/>
      <c r="T1955"/>
    </row>
    <row r="1956" spans="1:30" s="97" customFormat="1" ht="15" hidden="1" thickBot="1" x14ac:dyDescent="0.35">
      <c r="A1956" s="676" t="s">
        <v>638</v>
      </c>
      <c r="B1956" s="676"/>
      <c r="C1956" s="680" t="s">
        <v>639</v>
      </c>
      <c r="D1956" s="681" t="s">
        <v>48</v>
      </c>
      <c r="E1956" s="682"/>
      <c r="F1956" s="683" t="s">
        <v>640</v>
      </c>
      <c r="G1956" s="681"/>
      <c r="H1956" s="684"/>
      <c r="I1956" s="674"/>
      <c r="J1956" s="675"/>
      <c r="K1956" s="674"/>
      <c r="L1956" s="608"/>
      <c r="M1956" s="608"/>
      <c r="N1956" s="608"/>
      <c r="O1956" s="674"/>
      <c r="P1956" s="608"/>
      <c r="Q1956" s="608"/>
      <c r="R1956" s="608"/>
      <c r="S1956"/>
      <c r="T1956"/>
    </row>
    <row r="1957" spans="1:30" s="97" customFormat="1" ht="15" hidden="1" thickBot="1" x14ac:dyDescent="0.35">
      <c r="A1957"/>
      <c r="B1957"/>
      <c r="C1957" s="685"/>
      <c r="D1957" s="686"/>
      <c r="E1957" s="686"/>
      <c r="F1957" s="686"/>
      <c r="G1957" s="686"/>
      <c r="H1957" s="687"/>
      <c r="I1957" s="674"/>
      <c r="J1957" s="675"/>
      <c r="K1957" s="674"/>
      <c r="L1957" s="608"/>
      <c r="M1957" s="608"/>
      <c r="N1957" s="608"/>
      <c r="O1957" s="674"/>
      <c r="P1957" s="608"/>
      <c r="Q1957" s="608"/>
      <c r="R1957" s="608"/>
      <c r="S1957"/>
      <c r="T1957"/>
    </row>
    <row r="1958" spans="1:30" s="97" customFormat="1" x14ac:dyDescent="0.3">
      <c r="A1958" s="688" t="s">
        <v>641</v>
      </c>
      <c r="B1958" s="616"/>
      <c r="C1958" s="689" t="s">
        <v>95</v>
      </c>
      <c r="D1958" s="690"/>
      <c r="E1958" s="690"/>
      <c r="F1958" s="691" t="s">
        <v>94</v>
      </c>
      <c r="G1958" s="692" t="s">
        <v>642</v>
      </c>
      <c r="H1958" s="693" t="s">
        <v>643</v>
      </c>
      <c r="I1958" s="694" t="s">
        <v>644</v>
      </c>
      <c r="J1958" s="1052" t="s">
        <v>103</v>
      </c>
      <c r="K1958" s="674"/>
      <c r="L1958" s="846">
        <v>1958</v>
      </c>
      <c r="M1958" s="847">
        <v>101</v>
      </c>
      <c r="N1958" s="848" t="s">
        <v>216</v>
      </c>
      <c r="O1958" s="849" t="s">
        <v>951</v>
      </c>
      <c r="P1958" s="847" t="s">
        <v>935</v>
      </c>
      <c r="Q1958" s="847" t="s">
        <v>353</v>
      </c>
      <c r="R1958" s="608"/>
      <c r="S1958"/>
      <c r="T1958"/>
    </row>
    <row r="1959" spans="1:30" s="97" customFormat="1" ht="24" customHeight="1" x14ac:dyDescent="0.3">
      <c r="A1959" s="696" t="s">
        <v>952</v>
      </c>
      <c r="B1959" s="616"/>
      <c r="C1959" s="697" t="s">
        <v>217</v>
      </c>
      <c r="D1959" s="698"/>
      <c r="E1959" s="699"/>
      <c r="F1959" s="700">
        <v>0</v>
      </c>
      <c r="G1959" s="701" t="s">
        <v>218</v>
      </c>
      <c r="H1959" s="702">
        <v>1</v>
      </c>
      <c r="I1959" s="850">
        <v>1</v>
      </c>
      <c r="J1959" s="704"/>
      <c r="K1959" s="674"/>
      <c r="L1959" s="846">
        <v>1959</v>
      </c>
      <c r="M1959" s="847">
        <v>101</v>
      </c>
      <c r="N1959" s="848" t="s">
        <v>216</v>
      </c>
      <c r="O1959" s="849" t="s">
        <v>951</v>
      </c>
      <c r="P1959" s="847" t="s">
        <v>935</v>
      </c>
      <c r="Q1959" s="847" t="s">
        <v>353</v>
      </c>
      <c r="R1959" s="608"/>
      <c r="S1959"/>
      <c r="T1959"/>
      <c r="AB1959" s="97">
        <v>0</v>
      </c>
      <c r="AC1959" s="97">
        <v>0</v>
      </c>
      <c r="AD1959" s="97">
        <v>0</v>
      </c>
    </row>
    <row r="1960" spans="1:30" s="97" customFormat="1" x14ac:dyDescent="0.3">
      <c r="A1960" s="705"/>
      <c r="B1960" s="706"/>
      <c r="C1960" s="707"/>
      <c r="D1960" s="708"/>
      <c r="E1960" s="709"/>
      <c r="F1960" s="710"/>
      <c r="G1960" s="973"/>
      <c r="H1960" s="974"/>
      <c r="I1960" s="975"/>
      <c r="J1960" s="973"/>
      <c r="K1960" s="674"/>
      <c r="L1960" s="846">
        <v>1960</v>
      </c>
      <c r="M1960" s="847">
        <v>101</v>
      </c>
      <c r="N1960" s="848" t="s">
        <v>216</v>
      </c>
      <c r="O1960" s="849" t="s">
        <v>951</v>
      </c>
      <c r="P1960" s="847" t="s">
        <v>935</v>
      </c>
      <c r="Q1960" s="847" t="s">
        <v>353</v>
      </c>
      <c r="R1960" s="608"/>
      <c r="S1960"/>
      <c r="T1960"/>
    </row>
    <row r="1961" spans="1:30" s="97" customFormat="1" ht="24" x14ac:dyDescent="0.3">
      <c r="A1961" s="714" t="s">
        <v>648</v>
      </c>
      <c r="B1961" s="706"/>
      <c r="C1961" s="715" t="s">
        <v>649</v>
      </c>
      <c r="D1961" s="936" t="s">
        <v>650</v>
      </c>
      <c r="E1961" s="936" t="s">
        <v>953</v>
      </c>
      <c r="F1961" s="937" t="s">
        <v>652</v>
      </c>
      <c r="G1961" s="976" t="s">
        <v>653</v>
      </c>
      <c r="H1961" s="977" t="s">
        <v>654</v>
      </c>
      <c r="I1961" s="978"/>
      <c r="J1961" s="979"/>
      <c r="K1961" s="674"/>
      <c r="L1961" s="846">
        <v>1961</v>
      </c>
      <c r="M1961" s="847">
        <v>101</v>
      </c>
      <c r="N1961" s="848" t="s">
        <v>216</v>
      </c>
      <c r="O1961" s="849" t="s">
        <v>951</v>
      </c>
      <c r="P1961" s="847" t="s">
        <v>935</v>
      </c>
      <c r="Q1961" s="847" t="s">
        <v>353</v>
      </c>
      <c r="R1961" s="608"/>
      <c r="S1961"/>
      <c r="T1961"/>
    </row>
    <row r="1962" spans="1:30" s="97" customFormat="1" x14ac:dyDescent="0.3">
      <c r="A1962" s="705">
        <v>100053</v>
      </c>
      <c r="B1962" s="706" t="s">
        <v>655</v>
      </c>
      <c r="C1962" s="722" t="s">
        <v>656</v>
      </c>
      <c r="D1962" s="927" t="s">
        <v>657</v>
      </c>
      <c r="E1962" s="928">
        <v>2</v>
      </c>
      <c r="F1962" s="929"/>
      <c r="G1962" s="980">
        <v>74</v>
      </c>
      <c r="H1962" s="981">
        <v>148</v>
      </c>
      <c r="I1962" s="982">
        <v>2</v>
      </c>
      <c r="J1962" s="983">
        <v>148</v>
      </c>
      <c r="K1962" s="674"/>
      <c r="L1962" s="846">
        <v>1962</v>
      </c>
      <c r="M1962" s="847">
        <v>101</v>
      </c>
      <c r="N1962" s="848" t="s">
        <v>216</v>
      </c>
      <c r="O1962" s="849" t="s">
        <v>951</v>
      </c>
      <c r="P1962" s="847" t="s">
        <v>935</v>
      </c>
      <c r="Q1962" s="847" t="s">
        <v>353</v>
      </c>
      <c r="R1962" s="608"/>
      <c r="S1962"/>
      <c r="T1962"/>
      <c r="AB1962" s="97">
        <v>0</v>
      </c>
      <c r="AC1962" s="97">
        <v>0</v>
      </c>
      <c r="AD1962" s="97">
        <v>0</v>
      </c>
    </row>
    <row r="1963" spans="1:30" s="97" customFormat="1" x14ac:dyDescent="0.3">
      <c r="A1963" s="705">
        <v>100557</v>
      </c>
      <c r="B1963" s="706" t="s">
        <v>664</v>
      </c>
      <c r="C1963" s="722" t="s">
        <v>948</v>
      </c>
      <c r="D1963" s="927" t="s">
        <v>154</v>
      </c>
      <c r="E1963" s="928">
        <v>2</v>
      </c>
      <c r="F1963" s="929"/>
      <c r="G1963" s="980">
        <v>1873</v>
      </c>
      <c r="H1963" s="981">
        <v>3746</v>
      </c>
      <c r="I1963" s="982">
        <v>2</v>
      </c>
      <c r="J1963" s="983">
        <v>3746</v>
      </c>
      <c r="K1963" s="674"/>
      <c r="L1963" s="846">
        <v>1963</v>
      </c>
      <c r="M1963" s="847">
        <v>101</v>
      </c>
      <c r="N1963" s="848" t="s">
        <v>216</v>
      </c>
      <c r="O1963" s="849" t="s">
        <v>951</v>
      </c>
      <c r="P1963" s="847" t="s">
        <v>935</v>
      </c>
      <c r="Q1963" s="847" t="s">
        <v>353</v>
      </c>
      <c r="R1963" s="608"/>
      <c r="S1963"/>
      <c r="T1963"/>
      <c r="AB1963" s="97">
        <v>0</v>
      </c>
      <c r="AC1963" s="97">
        <v>0</v>
      </c>
      <c r="AD1963" s="97">
        <v>0</v>
      </c>
    </row>
    <row r="1964" spans="1:30" s="97" customFormat="1" x14ac:dyDescent="0.3">
      <c r="A1964" s="705">
        <v>109975</v>
      </c>
      <c r="B1964" s="706"/>
      <c r="C1964" s="722" t="s">
        <v>954</v>
      </c>
      <c r="D1964" s="927" t="s">
        <v>218</v>
      </c>
      <c r="E1964" s="928">
        <v>0.8</v>
      </c>
      <c r="F1964" s="929"/>
      <c r="G1964" s="980">
        <v>927386</v>
      </c>
      <c r="H1964" s="981">
        <v>741908.8</v>
      </c>
      <c r="I1964" s="982">
        <v>0.8</v>
      </c>
      <c r="J1964" s="983">
        <v>741908.8</v>
      </c>
      <c r="K1964" s="674"/>
      <c r="L1964" s="846">
        <v>1964</v>
      </c>
      <c r="M1964" s="847">
        <v>101</v>
      </c>
      <c r="N1964" s="848" t="s">
        <v>216</v>
      </c>
      <c r="O1964" s="849" t="s">
        <v>951</v>
      </c>
      <c r="P1964" s="847" t="s">
        <v>935</v>
      </c>
      <c r="Q1964" s="847" t="s">
        <v>353</v>
      </c>
      <c r="R1964" s="608"/>
      <c r="S1964"/>
      <c r="T1964"/>
      <c r="AB1964" s="97">
        <v>0</v>
      </c>
      <c r="AC1964" s="97">
        <v>0</v>
      </c>
      <c r="AD1964" s="97">
        <v>0</v>
      </c>
    </row>
    <row r="1965" spans="1:30" s="97" customFormat="1" x14ac:dyDescent="0.3">
      <c r="A1965" s="705">
        <v>103213</v>
      </c>
      <c r="B1965" s="706" t="s">
        <v>942</v>
      </c>
      <c r="C1965" s="722" t="s">
        <v>955</v>
      </c>
      <c r="D1965" s="927" t="s">
        <v>96</v>
      </c>
      <c r="E1965" s="928">
        <v>0.8</v>
      </c>
      <c r="F1965" s="929"/>
      <c r="G1965" s="980">
        <v>149958</v>
      </c>
      <c r="H1965" s="981">
        <v>119966.39999999999</v>
      </c>
      <c r="I1965" s="982">
        <v>0.8</v>
      </c>
      <c r="J1965" s="983">
        <v>119966.39999999999</v>
      </c>
      <c r="K1965" s="674"/>
      <c r="L1965" s="846">
        <v>1965</v>
      </c>
      <c r="M1965" s="847">
        <v>101</v>
      </c>
      <c r="N1965" s="848" t="s">
        <v>216</v>
      </c>
      <c r="O1965" s="849" t="s">
        <v>951</v>
      </c>
      <c r="P1965" s="847" t="s">
        <v>935</v>
      </c>
      <c r="Q1965" s="847" t="s">
        <v>353</v>
      </c>
      <c r="R1965" s="608"/>
      <c r="S1965"/>
      <c r="T1965"/>
      <c r="AB1965" s="97">
        <v>0</v>
      </c>
      <c r="AC1965" s="97">
        <v>0</v>
      </c>
      <c r="AD1965" s="97">
        <v>0</v>
      </c>
    </row>
    <row r="1966" spans="1:30" s="97" customFormat="1" x14ac:dyDescent="0.3">
      <c r="A1966" s="705">
        <v>101254</v>
      </c>
      <c r="B1966" s="706" t="s">
        <v>956</v>
      </c>
      <c r="C1966" s="722" t="s">
        <v>957</v>
      </c>
      <c r="D1966" s="927" t="s">
        <v>96</v>
      </c>
      <c r="E1966" s="928">
        <v>2</v>
      </c>
      <c r="F1966" s="929"/>
      <c r="G1966" s="980">
        <v>3066</v>
      </c>
      <c r="H1966" s="981">
        <v>6132</v>
      </c>
      <c r="I1966" s="982">
        <v>2</v>
      </c>
      <c r="J1966" s="983">
        <v>6132</v>
      </c>
      <c r="K1966" s="674"/>
      <c r="L1966" s="846">
        <v>1966</v>
      </c>
      <c r="M1966" s="847">
        <v>101</v>
      </c>
      <c r="N1966" s="848" t="s">
        <v>216</v>
      </c>
      <c r="O1966" s="849" t="s">
        <v>951</v>
      </c>
      <c r="P1966" s="847" t="s">
        <v>935</v>
      </c>
      <c r="Q1966" s="847" t="s">
        <v>353</v>
      </c>
      <c r="R1966" s="608"/>
      <c r="S1966"/>
      <c r="T1966"/>
      <c r="AB1966" s="97">
        <v>0</v>
      </c>
      <c r="AC1966" s="97">
        <v>0</v>
      </c>
      <c r="AD1966" s="97">
        <v>0</v>
      </c>
    </row>
    <row r="1967" spans="1:30" s="97" customFormat="1" x14ac:dyDescent="0.3">
      <c r="A1967" s="705">
        <v>101786</v>
      </c>
      <c r="B1967" s="706" t="s">
        <v>956</v>
      </c>
      <c r="C1967" s="722" t="s">
        <v>958</v>
      </c>
      <c r="D1967" s="927" t="s">
        <v>96</v>
      </c>
      <c r="E1967" s="928">
        <v>1</v>
      </c>
      <c r="F1967" s="929"/>
      <c r="G1967" s="980">
        <v>5136</v>
      </c>
      <c r="H1967" s="981">
        <v>5136</v>
      </c>
      <c r="I1967" s="982">
        <v>1</v>
      </c>
      <c r="J1967" s="983">
        <v>5136</v>
      </c>
      <c r="K1967" s="674"/>
      <c r="L1967" s="846">
        <v>1967</v>
      </c>
      <c r="M1967" s="847">
        <v>101</v>
      </c>
      <c r="N1967" s="848" t="s">
        <v>216</v>
      </c>
      <c r="O1967" s="849" t="s">
        <v>951</v>
      </c>
      <c r="P1967" s="847" t="s">
        <v>935</v>
      </c>
      <c r="Q1967" s="847" t="s">
        <v>353</v>
      </c>
      <c r="R1967" s="608"/>
      <c r="S1967"/>
      <c r="T1967"/>
      <c r="AB1967" s="97">
        <v>0</v>
      </c>
      <c r="AC1967" s="97">
        <v>0</v>
      </c>
      <c r="AD1967" s="97">
        <v>0</v>
      </c>
    </row>
    <row r="1968" spans="1:30" s="97" customFormat="1" x14ac:dyDescent="0.3">
      <c r="A1968" s="705">
        <v>103029</v>
      </c>
      <c r="B1968" s="706" t="s">
        <v>942</v>
      </c>
      <c r="C1968" s="722" t="s">
        <v>959</v>
      </c>
      <c r="D1968" s="927" t="s">
        <v>96</v>
      </c>
      <c r="E1968" s="928">
        <v>3</v>
      </c>
      <c r="F1968" s="929"/>
      <c r="G1968" s="980">
        <v>4629</v>
      </c>
      <c r="H1968" s="981">
        <v>13887</v>
      </c>
      <c r="I1968" s="982">
        <v>3</v>
      </c>
      <c r="J1968" s="983">
        <v>13887</v>
      </c>
      <c r="K1968" s="674"/>
      <c r="L1968" s="846">
        <v>1968</v>
      </c>
      <c r="M1968" s="847">
        <v>101</v>
      </c>
      <c r="N1968" s="848" t="s">
        <v>216</v>
      </c>
      <c r="O1968" s="849" t="s">
        <v>951</v>
      </c>
      <c r="P1968" s="847" t="s">
        <v>935</v>
      </c>
      <c r="Q1968" s="847" t="s">
        <v>353</v>
      </c>
      <c r="R1968" s="608"/>
      <c r="S1968"/>
      <c r="T1968"/>
      <c r="AB1968" s="97">
        <v>0</v>
      </c>
      <c r="AC1968" s="97">
        <v>0</v>
      </c>
      <c r="AD1968" s="97">
        <v>0</v>
      </c>
    </row>
    <row r="1969" spans="1:30" s="97" customFormat="1" x14ac:dyDescent="0.3">
      <c r="A1969" s="705">
        <v>100968</v>
      </c>
      <c r="B1969" s="706" t="s">
        <v>942</v>
      </c>
      <c r="C1969" s="722" t="s">
        <v>960</v>
      </c>
      <c r="D1969" s="927" t="s">
        <v>96</v>
      </c>
      <c r="E1969" s="928">
        <v>1</v>
      </c>
      <c r="F1969" s="929"/>
      <c r="G1969" s="980">
        <v>103408</v>
      </c>
      <c r="H1969" s="981">
        <v>103408</v>
      </c>
      <c r="I1969" s="982">
        <v>1</v>
      </c>
      <c r="J1969" s="983">
        <v>103408</v>
      </c>
      <c r="K1969" s="674"/>
      <c r="L1969" s="846">
        <v>1969</v>
      </c>
      <c r="M1969" s="847">
        <v>101</v>
      </c>
      <c r="N1969" s="848" t="s">
        <v>216</v>
      </c>
      <c r="O1969" s="849" t="s">
        <v>951</v>
      </c>
      <c r="P1969" s="847" t="s">
        <v>935</v>
      </c>
      <c r="Q1969" s="847" t="s">
        <v>353</v>
      </c>
      <c r="R1969" s="608"/>
      <c r="S1969"/>
      <c r="T1969"/>
      <c r="AB1969" s="97">
        <v>0</v>
      </c>
      <c r="AC1969" s="97">
        <v>0</v>
      </c>
      <c r="AD1969" s="97">
        <v>0</v>
      </c>
    </row>
    <row r="1970" spans="1:30" s="97" customFormat="1" x14ac:dyDescent="0.3">
      <c r="A1970" s="705">
        <v>100611</v>
      </c>
      <c r="B1970" s="706" t="s">
        <v>655</v>
      </c>
      <c r="C1970" s="722" t="s">
        <v>938</v>
      </c>
      <c r="D1970" s="927" t="s">
        <v>96</v>
      </c>
      <c r="E1970" s="928">
        <v>0.2</v>
      </c>
      <c r="F1970" s="929"/>
      <c r="G1970" s="980">
        <v>8223</v>
      </c>
      <c r="H1970" s="981">
        <v>1644.6</v>
      </c>
      <c r="I1970" s="984">
        <v>0.2</v>
      </c>
      <c r="J1970" s="985">
        <v>1644.6</v>
      </c>
      <c r="K1970" s="674"/>
      <c r="L1970" s="846">
        <v>1970</v>
      </c>
      <c r="M1970" s="847">
        <v>101</v>
      </c>
      <c r="N1970" s="848" t="s">
        <v>216</v>
      </c>
      <c r="O1970" s="849" t="s">
        <v>951</v>
      </c>
      <c r="P1970" s="847" t="s">
        <v>935</v>
      </c>
      <c r="Q1970" s="847" t="s">
        <v>353</v>
      </c>
      <c r="R1970" s="608"/>
      <c r="S1970"/>
      <c r="T1970"/>
      <c r="AB1970" s="97">
        <v>0</v>
      </c>
      <c r="AC1970" s="97">
        <v>0</v>
      </c>
      <c r="AD1970" s="97">
        <v>0</v>
      </c>
    </row>
    <row r="1971" spans="1:30" s="97" customFormat="1" x14ac:dyDescent="0.3">
      <c r="A1971" s="732"/>
      <c r="B1971" s="706"/>
      <c r="C1971" s="733"/>
      <c r="D1971" s="915"/>
      <c r="E1971" s="916"/>
      <c r="F1971" s="917"/>
      <c r="G1971" s="986"/>
      <c r="H1971" s="987"/>
      <c r="I1971" s="988"/>
      <c r="J1971" s="919"/>
      <c r="K1971" s="674"/>
      <c r="L1971" s="846">
        <v>1971</v>
      </c>
      <c r="M1971" s="847">
        <v>101</v>
      </c>
      <c r="N1971" s="848" t="s">
        <v>216</v>
      </c>
      <c r="O1971" s="849" t="s">
        <v>951</v>
      </c>
      <c r="P1971" s="847" t="s">
        <v>935</v>
      </c>
      <c r="Q1971" s="847" t="s">
        <v>353</v>
      </c>
      <c r="R1971" s="608"/>
      <c r="S1971"/>
      <c r="T1971"/>
    </row>
    <row r="1972" spans="1:30" s="97" customFormat="1" x14ac:dyDescent="0.3">
      <c r="A1972" s="741" t="s">
        <v>667</v>
      </c>
      <c r="B1972" s="706"/>
      <c r="C1972" s="707"/>
      <c r="D1972" s="708"/>
      <c r="E1972" s="709"/>
      <c r="F1972" s="944"/>
      <c r="G1972" s="743" t="s">
        <v>668</v>
      </c>
      <c r="H1972" s="989">
        <v>995976.8</v>
      </c>
      <c r="I1972" s="978"/>
      <c r="J1972" s="990">
        <v>995976.8</v>
      </c>
      <c r="K1972" s="674"/>
      <c r="L1972" s="846">
        <v>1972</v>
      </c>
      <c r="M1972" s="847">
        <v>101</v>
      </c>
      <c r="N1972" s="848" t="s">
        <v>216</v>
      </c>
      <c r="O1972" s="849" t="s">
        <v>951</v>
      </c>
      <c r="P1972" s="847" t="s">
        <v>935</v>
      </c>
      <c r="Q1972" s="847" t="s">
        <v>353</v>
      </c>
      <c r="R1972" s="608"/>
      <c r="S1972"/>
      <c r="T1972"/>
    </row>
    <row r="1973" spans="1:30" s="97" customFormat="1" x14ac:dyDescent="0.3">
      <c r="A1973" s="741" t="s">
        <v>669</v>
      </c>
      <c r="B1973" s="706"/>
      <c r="C1973" s="707"/>
      <c r="D1973" s="708"/>
      <c r="E1973" s="709"/>
      <c r="F1973" s="710"/>
      <c r="G1973" s="991"/>
      <c r="H1973" s="992"/>
      <c r="I1973" s="993"/>
      <c r="J1973" s="994"/>
      <c r="K1973" s="674"/>
      <c r="L1973" s="846">
        <v>1973</v>
      </c>
      <c r="M1973" s="847">
        <v>101</v>
      </c>
      <c r="N1973" s="848" t="s">
        <v>216</v>
      </c>
      <c r="O1973" s="849" t="s">
        <v>951</v>
      </c>
      <c r="P1973" s="847" t="s">
        <v>935</v>
      </c>
      <c r="Q1973" s="847" t="s">
        <v>353</v>
      </c>
      <c r="R1973" s="608"/>
      <c r="S1973"/>
      <c r="T1973"/>
    </row>
    <row r="1974" spans="1:30" s="97" customFormat="1" x14ac:dyDescent="0.3">
      <c r="A1974" s="714" t="s">
        <v>670</v>
      </c>
      <c r="B1974" s="706"/>
      <c r="C1974" s="750" t="s">
        <v>671</v>
      </c>
      <c r="D1974" s="946" t="s">
        <v>672</v>
      </c>
      <c r="E1974" s="946" t="s">
        <v>673</v>
      </c>
      <c r="F1974" s="947" t="s">
        <v>674</v>
      </c>
      <c r="G1974" s="995" t="s">
        <v>961</v>
      </c>
      <c r="H1974" s="996" t="s">
        <v>98</v>
      </c>
      <c r="I1974" s="997"/>
      <c r="J1974" s="998"/>
      <c r="K1974" s="674"/>
      <c r="L1974" s="846">
        <v>1974</v>
      </c>
      <c r="M1974" s="847">
        <v>101</v>
      </c>
      <c r="N1974" s="848" t="s">
        <v>216</v>
      </c>
      <c r="O1974" s="849" t="s">
        <v>951</v>
      </c>
      <c r="P1974" s="847" t="s">
        <v>935</v>
      </c>
      <c r="Q1974" s="847" t="s">
        <v>353</v>
      </c>
      <c r="R1974" s="608"/>
      <c r="S1974"/>
      <c r="T1974"/>
    </row>
    <row r="1975" spans="1:30" s="97" customFormat="1" x14ac:dyDescent="0.3">
      <c r="A1975" s="705">
        <v>200006</v>
      </c>
      <c r="B1975" s="757" t="s">
        <v>671</v>
      </c>
      <c r="C1975" s="722" t="s">
        <v>720</v>
      </c>
      <c r="D1975" s="999">
        <v>63739</v>
      </c>
      <c r="E1975" s="952">
        <v>1.8</v>
      </c>
      <c r="F1975" s="1058">
        <v>114730</v>
      </c>
      <c r="G1975" s="1059">
        <v>3.13</v>
      </c>
      <c r="H1975" s="953">
        <v>36654.949999999997</v>
      </c>
      <c r="I1975" s="1005">
        <v>0.31948881789137379</v>
      </c>
      <c r="J1975" s="1017">
        <v>36654.949999999997</v>
      </c>
      <c r="K1975" s="674"/>
      <c r="L1975" s="846">
        <v>1975</v>
      </c>
      <c r="M1975" s="847">
        <v>101</v>
      </c>
      <c r="N1975" s="848" t="s">
        <v>216</v>
      </c>
      <c r="O1975" s="849" t="s">
        <v>951</v>
      </c>
      <c r="P1975" s="847" t="s">
        <v>935</v>
      </c>
      <c r="Q1975" s="847" t="s">
        <v>353</v>
      </c>
      <c r="R1975" s="608"/>
      <c r="S1975"/>
      <c r="T1975"/>
      <c r="AB1975" s="97">
        <v>0</v>
      </c>
      <c r="AC1975" s="97">
        <v>0</v>
      </c>
      <c r="AD1975" s="97">
        <v>0</v>
      </c>
    </row>
    <row r="1976" spans="1:30" s="97" customFormat="1" x14ac:dyDescent="0.3">
      <c r="A1976" s="705">
        <v>200021</v>
      </c>
      <c r="B1976" s="757" t="s">
        <v>671</v>
      </c>
      <c r="C1976" s="722" t="s">
        <v>944</v>
      </c>
      <c r="D1976" s="999">
        <v>189305</v>
      </c>
      <c r="E1976" s="952">
        <v>1.8</v>
      </c>
      <c r="F1976" s="1000">
        <v>340749</v>
      </c>
      <c r="G1976" s="1001">
        <v>10</v>
      </c>
      <c r="H1976" s="953">
        <v>34074.9</v>
      </c>
      <c r="I1976" s="1002">
        <v>0.1</v>
      </c>
      <c r="J1976" s="1003">
        <v>34074.9</v>
      </c>
      <c r="K1976" s="674"/>
      <c r="L1976" s="846">
        <v>1976</v>
      </c>
      <c r="M1976" s="847">
        <v>101</v>
      </c>
      <c r="N1976" s="848" t="s">
        <v>216</v>
      </c>
      <c r="O1976" s="849" t="s">
        <v>951</v>
      </c>
      <c r="P1976" s="847" t="s">
        <v>935</v>
      </c>
      <c r="Q1976" s="847" t="s">
        <v>353</v>
      </c>
      <c r="R1976" s="608"/>
      <c r="S1976"/>
      <c r="T1976"/>
      <c r="AB1976" s="97">
        <v>0</v>
      </c>
      <c r="AC1976" s="97">
        <v>0</v>
      </c>
      <c r="AD1976" s="97">
        <v>0</v>
      </c>
    </row>
    <row r="1977" spans="1:30" s="97" customFormat="1" x14ac:dyDescent="0.3">
      <c r="A1977" s="732"/>
      <c r="B1977" s="706"/>
      <c r="C1977" s="733"/>
      <c r="D1977" s="915"/>
      <c r="E1977" s="916"/>
      <c r="F1977" s="917"/>
      <c r="G1977" s="986"/>
      <c r="H1977" s="987"/>
      <c r="I1977" s="988"/>
      <c r="J1977" s="919"/>
      <c r="K1977" s="674"/>
      <c r="L1977" s="846">
        <v>1977</v>
      </c>
      <c r="M1977" s="847">
        <v>101</v>
      </c>
      <c r="N1977" s="848" t="s">
        <v>216</v>
      </c>
      <c r="O1977" s="849" t="s">
        <v>951</v>
      </c>
      <c r="P1977" s="847" t="s">
        <v>935</v>
      </c>
      <c r="Q1977" s="847" t="s">
        <v>353</v>
      </c>
      <c r="R1977" s="608"/>
      <c r="S1977"/>
      <c r="T1977"/>
    </row>
    <row r="1978" spans="1:30" s="97" customFormat="1" x14ac:dyDescent="0.3">
      <c r="A1978" s="741" t="s">
        <v>678</v>
      </c>
      <c r="B1978" s="706"/>
      <c r="C1978" s="707"/>
      <c r="D1978" s="708"/>
      <c r="E1978" s="709"/>
      <c r="F1978" s="954"/>
      <c r="G1978" s="771" t="s">
        <v>679</v>
      </c>
      <c r="H1978" s="1004">
        <v>70729.850000000006</v>
      </c>
      <c r="I1978" s="1005"/>
      <c r="J1978" s="1006">
        <v>70729.850000000006</v>
      </c>
      <c r="K1978" s="674"/>
      <c r="L1978" s="846">
        <v>1978</v>
      </c>
      <c r="M1978" s="847">
        <v>101</v>
      </c>
      <c r="N1978" s="848" t="s">
        <v>216</v>
      </c>
      <c r="O1978" s="849" t="s">
        <v>951</v>
      </c>
      <c r="P1978" s="847" t="s">
        <v>935</v>
      </c>
      <c r="Q1978" s="847" t="s">
        <v>353</v>
      </c>
      <c r="R1978" s="608"/>
      <c r="S1978"/>
      <c r="T1978"/>
    </row>
    <row r="1979" spans="1:30" s="97" customFormat="1" x14ac:dyDescent="0.3">
      <c r="A1979" s="741" t="s">
        <v>680</v>
      </c>
      <c r="B1979" s="706"/>
      <c r="C1979" s="707"/>
      <c r="D1979" s="708"/>
      <c r="E1979" s="709"/>
      <c r="F1979" s="710"/>
      <c r="G1979" s="991"/>
      <c r="H1979" s="992"/>
      <c r="I1979" s="993"/>
      <c r="J1979" s="994"/>
      <c r="K1979" s="674"/>
      <c r="L1979" s="846">
        <v>1979</v>
      </c>
      <c r="M1979" s="847">
        <v>101</v>
      </c>
      <c r="N1979" s="848" t="s">
        <v>216</v>
      </c>
      <c r="O1979" s="849" t="s">
        <v>951</v>
      </c>
      <c r="P1979" s="847" t="s">
        <v>935</v>
      </c>
      <c r="Q1979" s="847" t="s">
        <v>353</v>
      </c>
      <c r="R1979" s="608"/>
      <c r="S1979"/>
      <c r="T1979"/>
    </row>
    <row r="1980" spans="1:30" s="97" customFormat="1" x14ac:dyDescent="0.3">
      <c r="A1980" s="714" t="s">
        <v>681</v>
      </c>
      <c r="B1980" s="706"/>
      <c r="C1980" s="774" t="s">
        <v>682</v>
      </c>
      <c r="D1980" s="955" t="s">
        <v>683</v>
      </c>
      <c r="E1980" s="955" t="s">
        <v>650</v>
      </c>
      <c r="F1980" s="956" t="s">
        <v>684</v>
      </c>
      <c r="G1980" s="1007" t="s">
        <v>685</v>
      </c>
      <c r="H1980" s="1008" t="s">
        <v>654</v>
      </c>
      <c r="I1980" s="1009"/>
      <c r="J1980" s="1010"/>
      <c r="K1980" s="674"/>
      <c r="L1980" s="846">
        <v>1980</v>
      </c>
      <c r="M1980" s="847">
        <v>101</v>
      </c>
      <c r="N1980" s="848" t="s">
        <v>216</v>
      </c>
      <c r="O1980" s="849" t="s">
        <v>951</v>
      </c>
      <c r="P1980" s="847" t="s">
        <v>935</v>
      </c>
      <c r="Q1980" s="847" t="s">
        <v>353</v>
      </c>
      <c r="R1980" s="608"/>
      <c r="S1980"/>
      <c r="T1980"/>
    </row>
    <row r="1981" spans="1:30" s="97" customFormat="1" x14ac:dyDescent="0.3">
      <c r="A1981" s="705">
        <v>300026</v>
      </c>
      <c r="B1981" s="706" t="s">
        <v>682</v>
      </c>
      <c r="C1981" s="722" t="s">
        <v>687</v>
      </c>
      <c r="D1981" s="927"/>
      <c r="E1981" s="927" t="s">
        <v>688</v>
      </c>
      <c r="F1981" s="960">
        <v>0.01</v>
      </c>
      <c r="G1981" s="980">
        <v>70729.850000000006</v>
      </c>
      <c r="H1981" s="913">
        <v>707.29</v>
      </c>
      <c r="I1981" s="984">
        <v>0.01</v>
      </c>
      <c r="J1981" s="985">
        <v>707.29</v>
      </c>
      <c r="K1981" s="674"/>
      <c r="L1981" s="846">
        <v>1981</v>
      </c>
      <c r="M1981" s="847">
        <v>101</v>
      </c>
      <c r="N1981" s="848" t="s">
        <v>216</v>
      </c>
      <c r="O1981" s="849" t="s">
        <v>951</v>
      </c>
      <c r="P1981" s="847" t="s">
        <v>935</v>
      </c>
      <c r="Q1981" s="847" t="s">
        <v>353</v>
      </c>
      <c r="R1981" s="608"/>
      <c r="S1981"/>
      <c r="T1981"/>
      <c r="AB1981" s="97">
        <v>0</v>
      </c>
      <c r="AC1981" s="97">
        <v>0</v>
      </c>
      <c r="AD1981" s="97">
        <v>0</v>
      </c>
    </row>
    <row r="1982" spans="1:30" s="97" customFormat="1" x14ac:dyDescent="0.3">
      <c r="A1982" s="732"/>
      <c r="B1982" s="706"/>
      <c r="C1982" s="733"/>
      <c r="D1982" s="915"/>
      <c r="E1982" s="916"/>
      <c r="F1982" s="917"/>
      <c r="G1982" s="986"/>
      <c r="H1982" s="987"/>
      <c r="I1982" s="988"/>
      <c r="J1982" s="919"/>
      <c r="K1982" s="674"/>
      <c r="L1982" s="846">
        <v>1982</v>
      </c>
      <c r="M1982" s="847">
        <v>101</v>
      </c>
      <c r="N1982" s="848" t="s">
        <v>216</v>
      </c>
      <c r="O1982" s="849" t="s">
        <v>951</v>
      </c>
      <c r="P1982" s="847" t="s">
        <v>935</v>
      </c>
      <c r="Q1982" s="847" t="s">
        <v>353</v>
      </c>
      <c r="R1982" s="608"/>
      <c r="S1982"/>
      <c r="T1982"/>
    </row>
    <row r="1983" spans="1:30" s="97" customFormat="1" x14ac:dyDescent="0.3">
      <c r="A1983" s="741" t="s">
        <v>689</v>
      </c>
      <c r="B1983" s="706"/>
      <c r="C1983" s="707"/>
      <c r="D1983" s="708"/>
      <c r="E1983" s="709"/>
      <c r="F1983" s="920"/>
      <c r="G1983" s="783" t="s">
        <v>690</v>
      </c>
      <c r="H1983" s="1011">
        <v>707.29</v>
      </c>
      <c r="I1983" s="1005"/>
      <c r="J1983" s="1006">
        <v>707.29</v>
      </c>
      <c r="K1983" s="674"/>
      <c r="L1983" s="846">
        <v>1983</v>
      </c>
      <c r="M1983" s="847">
        <v>101</v>
      </c>
      <c r="N1983" s="848" t="s">
        <v>216</v>
      </c>
      <c r="O1983" s="849" t="s">
        <v>951</v>
      </c>
      <c r="P1983" s="847" t="s">
        <v>935</v>
      </c>
      <c r="Q1983" s="847" t="s">
        <v>353</v>
      </c>
      <c r="R1983" s="608"/>
      <c r="S1983"/>
      <c r="T1983"/>
    </row>
    <row r="1984" spans="1:30" s="97" customFormat="1" x14ac:dyDescent="0.3">
      <c r="A1984" s="741" t="s">
        <v>691</v>
      </c>
      <c r="B1984" s="706"/>
      <c r="C1984" s="707"/>
      <c r="D1984" s="708"/>
      <c r="E1984" s="709"/>
      <c r="F1984" s="710"/>
      <c r="G1984" s="991"/>
      <c r="H1984" s="992"/>
      <c r="I1984" s="993"/>
      <c r="J1984" s="994"/>
      <c r="K1984" s="674"/>
      <c r="L1984" s="846">
        <v>1984</v>
      </c>
      <c r="M1984" s="847">
        <v>101</v>
      </c>
      <c r="N1984" s="848" t="s">
        <v>216</v>
      </c>
      <c r="O1984" s="849" t="s">
        <v>951</v>
      </c>
      <c r="P1984" s="847" t="s">
        <v>935</v>
      </c>
      <c r="Q1984" s="847" t="s">
        <v>353</v>
      </c>
      <c r="R1984" s="608"/>
      <c r="S1984"/>
      <c r="T1984"/>
    </row>
    <row r="1985" spans="1:20" s="97" customFormat="1" hidden="1" x14ac:dyDescent="0.3">
      <c r="A1985" s="785" t="s">
        <v>692</v>
      </c>
      <c r="B1985" s="786"/>
      <c r="C1985" s="787" t="s">
        <v>693</v>
      </c>
      <c r="D1985" s="922" t="s">
        <v>366</v>
      </c>
      <c r="E1985" s="922" t="s">
        <v>694</v>
      </c>
      <c r="F1985" s="923" t="s">
        <v>695</v>
      </c>
      <c r="G1985" s="1012" t="s">
        <v>685</v>
      </c>
      <c r="H1985" s="1013" t="s">
        <v>654</v>
      </c>
      <c r="I1985" s="1014"/>
      <c r="J1985" s="1015"/>
      <c r="K1985" s="674"/>
      <c r="L1985" s="846">
        <v>1985</v>
      </c>
      <c r="M1985" s="847">
        <v>101</v>
      </c>
      <c r="N1985" s="848" t="s">
        <v>216</v>
      </c>
      <c r="O1985" s="849" t="s">
        <v>951</v>
      </c>
      <c r="P1985" s="847" t="s">
        <v>935</v>
      </c>
      <c r="Q1985" s="847" t="s">
        <v>353</v>
      </c>
      <c r="R1985" s="608"/>
      <c r="S1985"/>
      <c r="T1985"/>
    </row>
    <row r="1986" spans="1:20" s="97" customFormat="1" hidden="1" x14ac:dyDescent="0.3">
      <c r="A1986" s="705"/>
      <c r="B1986" s="706"/>
      <c r="C1986" s="722"/>
      <c r="D1986" s="927"/>
      <c r="E1986" s="928"/>
      <c r="F1986" s="929"/>
      <c r="G1986" s="980"/>
      <c r="H1986" s="981"/>
      <c r="I1986" s="984"/>
      <c r="J1986" s="985"/>
      <c r="K1986" s="674"/>
      <c r="L1986" s="846">
        <v>1986</v>
      </c>
      <c r="M1986" s="847">
        <v>101</v>
      </c>
      <c r="N1986" s="848" t="s">
        <v>216</v>
      </c>
      <c r="O1986" s="849" t="s">
        <v>951</v>
      </c>
      <c r="P1986" s="847" t="s">
        <v>935</v>
      </c>
      <c r="Q1986" s="847" t="s">
        <v>353</v>
      </c>
      <c r="R1986" s="608"/>
      <c r="S1986"/>
      <c r="T1986"/>
    </row>
    <row r="1987" spans="1:20" s="97" customFormat="1" hidden="1" x14ac:dyDescent="0.3">
      <c r="A1987" s="741" t="s">
        <v>696</v>
      </c>
      <c r="B1987" s="786"/>
      <c r="C1987" s="707"/>
      <c r="D1987" s="708"/>
      <c r="E1987" s="709"/>
      <c r="F1987" s="932"/>
      <c r="G1987" s="795" t="s">
        <v>697</v>
      </c>
      <c r="H1987" s="1016">
        <v>0</v>
      </c>
      <c r="I1987" s="1005"/>
      <c r="J1987" s="1017">
        <v>0</v>
      </c>
      <c r="K1987" s="674"/>
      <c r="L1987" s="846">
        <v>1987</v>
      </c>
      <c r="M1987" s="847">
        <v>101</v>
      </c>
      <c r="N1987" s="848" t="s">
        <v>216</v>
      </c>
      <c r="O1987" s="849" t="s">
        <v>951</v>
      </c>
      <c r="P1987" s="847" t="s">
        <v>935</v>
      </c>
      <c r="Q1987" s="847" t="s">
        <v>353</v>
      </c>
      <c r="R1987" s="608"/>
      <c r="S1987"/>
      <c r="T1987"/>
    </row>
    <row r="1988" spans="1:20" s="97" customFormat="1" hidden="1" x14ac:dyDescent="0.3">
      <c r="A1988" s="797" t="s">
        <v>698</v>
      </c>
      <c r="B1988" s="1018"/>
      <c r="C1988" s="707"/>
      <c r="D1988" s="708"/>
      <c r="E1988" s="709"/>
      <c r="F1988" s="710"/>
      <c r="G1988" s="973"/>
      <c r="H1988" s="974"/>
      <c r="I1988" s="975"/>
      <c r="J1988" s="973"/>
      <c r="K1988" s="674"/>
      <c r="L1988" s="846">
        <v>1988</v>
      </c>
      <c r="M1988" s="847">
        <v>101</v>
      </c>
      <c r="N1988" s="848" t="s">
        <v>216</v>
      </c>
      <c r="O1988" s="849" t="s">
        <v>951</v>
      </c>
      <c r="P1988" s="847" t="s">
        <v>935</v>
      </c>
      <c r="Q1988" s="847" t="s">
        <v>353</v>
      </c>
      <c r="R1988" s="608"/>
      <c r="S1988"/>
      <c r="T1988"/>
    </row>
    <row r="1989" spans="1:20" s="97" customFormat="1" ht="15" thickBot="1" x14ac:dyDescent="0.35">
      <c r="A1989" s="797" t="s">
        <v>100</v>
      </c>
      <c r="B1989" s="1019"/>
      <c r="C1989" s="853"/>
      <c r="D1989" s="854"/>
      <c r="E1989" s="855"/>
      <c r="F1989" s="856" t="s">
        <v>699</v>
      </c>
      <c r="G1989" s="857"/>
      <c r="H1989" s="1020">
        <v>1067414</v>
      </c>
      <c r="I1989" s="806"/>
      <c r="J1989" s="1021">
        <v>1067414</v>
      </c>
      <c r="K1989" s="674"/>
      <c r="L1989" s="846">
        <v>1989</v>
      </c>
      <c r="M1989" s="847">
        <v>101</v>
      </c>
      <c r="N1989" s="848" t="s">
        <v>216</v>
      </c>
      <c r="O1989" s="849" t="s">
        <v>951</v>
      </c>
      <c r="P1989" s="847" t="s">
        <v>935</v>
      </c>
      <c r="Q1989" s="847" t="s">
        <v>353</v>
      </c>
      <c r="R1989" s="608"/>
      <c r="S1989"/>
      <c r="T1989"/>
    </row>
    <row r="1990" spans="1:20" s="97" customFormat="1" hidden="1" x14ac:dyDescent="0.3">
      <c r="A1990" s="797" t="s">
        <v>721</v>
      </c>
      <c r="B1990" s="1019"/>
      <c r="C1990" s="859" t="s">
        <v>295</v>
      </c>
      <c r="D1990" s="860"/>
      <c r="E1990" s="861"/>
      <c r="F1990" s="891"/>
      <c r="G1990" s="1022"/>
      <c r="H1990" s="1023"/>
      <c r="I1990" s="1024"/>
      <c r="J1990" s="1025"/>
      <c r="K1990" s="674"/>
      <c r="L1990" s="608"/>
      <c r="M1990" s="608"/>
      <c r="N1990" s="608"/>
      <c r="O1990" s="674"/>
      <c r="P1990" s="608"/>
      <c r="Q1990" s="608"/>
      <c r="R1990" s="608"/>
      <c r="S1990"/>
      <c r="T1990"/>
    </row>
    <row r="1991" spans="1:20" s="97" customFormat="1" hidden="1" x14ac:dyDescent="0.3">
      <c r="A1991" s="705" t="s">
        <v>301</v>
      </c>
      <c r="B1991" s="1019"/>
      <c r="C1991" s="867" t="s">
        <v>273</v>
      </c>
      <c r="D1991" s="868"/>
      <c r="E1991" s="869"/>
      <c r="F1991" s="935">
        <v>0.18</v>
      </c>
      <c r="G1991" s="1026"/>
      <c r="H1991" s="872">
        <v>192134.52</v>
      </c>
      <c r="I1991" s="1027"/>
      <c r="J1991" s="1028"/>
      <c r="K1991" s="674"/>
      <c r="L1991" s="608"/>
      <c r="M1991" s="608"/>
      <c r="N1991" s="608"/>
      <c r="O1991" s="674"/>
      <c r="P1991" s="608"/>
      <c r="Q1991" s="608"/>
      <c r="R1991" s="608"/>
      <c r="S1991"/>
      <c r="T1991"/>
    </row>
    <row r="1992" spans="1:20" s="97" customFormat="1" hidden="1" x14ac:dyDescent="0.3">
      <c r="A1992" s="705" t="s">
        <v>722</v>
      </c>
      <c r="B1992" s="1019"/>
      <c r="C1992" s="867" t="s">
        <v>275</v>
      </c>
      <c r="D1992" s="868"/>
      <c r="E1992" s="869"/>
      <c r="F1992" s="935">
        <v>0.05</v>
      </c>
      <c r="G1992" s="1026"/>
      <c r="H1992" s="872">
        <v>53370.7</v>
      </c>
      <c r="I1992" s="1027"/>
      <c r="J1992" s="1028"/>
      <c r="K1992" s="674"/>
      <c r="L1992" s="608"/>
      <c r="M1992" s="608"/>
      <c r="N1992" s="608"/>
      <c r="O1992" s="674"/>
      <c r="P1992" s="608"/>
      <c r="Q1992" s="608"/>
      <c r="R1992" s="608"/>
      <c r="S1992"/>
      <c r="T1992"/>
    </row>
    <row r="1993" spans="1:20" s="97" customFormat="1" hidden="1" x14ac:dyDescent="0.3">
      <c r="A1993" s="705" t="s">
        <v>303</v>
      </c>
      <c r="B1993" s="1019"/>
      <c r="C1993" s="867" t="s">
        <v>277</v>
      </c>
      <c r="D1993" s="868"/>
      <c r="E1993" s="869"/>
      <c r="F1993" s="935">
        <v>0.08</v>
      </c>
      <c r="G1993" s="1026"/>
      <c r="H1993" s="872">
        <v>85393.12</v>
      </c>
      <c r="I1993" s="1027"/>
      <c r="J1993" s="1028"/>
      <c r="K1993" s="674"/>
      <c r="L1993" s="608"/>
      <c r="M1993" s="608"/>
      <c r="N1993" s="608"/>
      <c r="O1993" s="674"/>
      <c r="P1993" s="608"/>
      <c r="Q1993" s="608"/>
      <c r="R1993" s="608"/>
      <c r="S1993"/>
      <c r="T1993"/>
    </row>
    <row r="1994" spans="1:20" s="97" customFormat="1" hidden="1" x14ac:dyDescent="0.3">
      <c r="A1994" s="705" t="s">
        <v>305</v>
      </c>
      <c r="B1994" s="1019"/>
      <c r="C1994" s="867" t="s">
        <v>281</v>
      </c>
      <c r="D1994" s="868"/>
      <c r="E1994" s="869"/>
      <c r="F1994" s="935">
        <v>0.19</v>
      </c>
      <c r="G1994" s="1026"/>
      <c r="H1994" s="872">
        <v>16224.69</v>
      </c>
      <c r="I1994" s="1027"/>
      <c r="J1994" s="1028"/>
      <c r="K1994" s="674"/>
      <c r="L1994" s="608"/>
      <c r="M1994" s="608"/>
      <c r="N1994" s="608"/>
      <c r="O1994" s="674"/>
      <c r="P1994" s="608"/>
      <c r="Q1994" s="608"/>
      <c r="R1994" s="608"/>
      <c r="S1994"/>
      <c r="T1994"/>
    </row>
    <row r="1995" spans="1:20" s="97" customFormat="1" hidden="1" x14ac:dyDescent="0.3">
      <c r="A1995" s="797" t="s">
        <v>723</v>
      </c>
      <c r="B1995" s="1019"/>
      <c r="C1995" s="875" t="s">
        <v>724</v>
      </c>
      <c r="D1995" s="876"/>
      <c r="E1995" s="877"/>
      <c r="F1995" s="675"/>
      <c r="G1995" s="1029"/>
      <c r="H1995" s="879">
        <v>347123.02999999997</v>
      </c>
      <c r="I1995" s="1030"/>
      <c r="J1995" s="1031"/>
      <c r="K1995" s="674"/>
      <c r="L1995" s="608"/>
      <c r="M1995" s="608"/>
      <c r="N1995" s="608"/>
      <c r="O1995" s="674"/>
      <c r="P1995" s="608"/>
      <c r="Q1995" s="608"/>
      <c r="R1995" s="608"/>
      <c r="S1995"/>
      <c r="T1995"/>
    </row>
    <row r="1996" spans="1:20" s="97" customFormat="1" ht="15" hidden="1" thickBot="1" x14ac:dyDescent="0.35">
      <c r="A1996" s="797" t="s">
        <v>725</v>
      </c>
      <c r="B1996" s="1019"/>
      <c r="C1996" s="882"/>
      <c r="D1996" s="883"/>
      <c r="E1996" s="855"/>
      <c r="F1996" s="856" t="s">
        <v>726</v>
      </c>
      <c r="G1996" s="1032"/>
      <c r="H1996" s="1033">
        <v>1414537</v>
      </c>
      <c r="I1996" s="886"/>
      <c r="J1996" s="1034">
        <v>1067414</v>
      </c>
      <c r="K1996" s="674"/>
      <c r="L1996" s="608"/>
      <c r="M1996" s="608"/>
      <c r="N1996" s="608"/>
      <c r="O1996" s="674"/>
      <c r="P1996" s="608"/>
      <c r="Q1996" s="608"/>
      <c r="R1996" s="608"/>
      <c r="S1996"/>
      <c r="T1996"/>
    </row>
    <row r="1997" spans="1:20" s="97" customFormat="1" hidden="1" x14ac:dyDescent="0.3">
      <c r="A1997" s="808" t="s">
        <v>700</v>
      </c>
      <c r="B1997" s="809"/>
      <c r="C1997" s="887"/>
      <c r="D1997" s="888"/>
      <c r="E1997" s="889"/>
      <c r="F1997" s="889"/>
      <c r="G1997" s="889"/>
      <c r="H1997" s="890"/>
      <c r="I1997" s="674"/>
      <c r="J1997" s="675"/>
      <c r="K1997" s="674"/>
      <c r="L1997" s="608"/>
      <c r="M1997" s="608"/>
      <c r="N1997" s="608"/>
      <c r="O1997" s="674"/>
      <c r="P1997" s="608"/>
      <c r="Q1997" s="608"/>
      <c r="R1997" s="608"/>
      <c r="S1997"/>
      <c r="T1997"/>
    </row>
    <row r="1998" spans="1:20" s="97" customFormat="1" hidden="1" x14ac:dyDescent="0.3">
      <c r="A1998" s="814"/>
      <c r="B1998" s="809"/>
      <c r="C1998" s="810"/>
      <c r="D1998" s="811"/>
      <c r="E1998" s="812"/>
      <c r="F1998" s="812"/>
      <c r="G1998" s="812"/>
      <c r="H1998" s="813"/>
      <c r="I1998" s="674"/>
      <c r="J1998" s="675"/>
      <c r="K1998" s="674"/>
      <c r="L1998" s="608"/>
      <c r="M1998" s="608"/>
      <c r="N1998" s="608"/>
      <c r="O1998" s="674"/>
      <c r="P1998" s="608"/>
      <c r="Q1998" s="608"/>
      <c r="R1998" s="608"/>
      <c r="S1998"/>
      <c r="T1998"/>
    </row>
    <row r="1999" spans="1:20" s="97" customFormat="1" hidden="1" x14ac:dyDescent="0.3">
      <c r="A1999" s="814"/>
      <c r="B1999" s="809"/>
      <c r="C1999" s="815" t="s">
        <v>701</v>
      </c>
      <c r="D1999" s="816"/>
      <c r="E1999" s="817"/>
      <c r="F1999" s="817"/>
      <c r="G1999" s="817"/>
      <c r="H1999" s="818"/>
      <c r="I1999" s="674"/>
      <c r="J1999" s="675"/>
      <c r="K1999" s="674"/>
      <c r="L1999" s="608"/>
      <c r="M1999" s="608"/>
      <c r="N1999" s="608"/>
      <c r="O1999" s="674"/>
      <c r="P1999" s="608"/>
      <c r="Q1999" s="608"/>
      <c r="R1999" s="608"/>
      <c r="S1999"/>
      <c r="T1999"/>
    </row>
    <row r="2000" spans="1:20" s="97" customFormat="1" hidden="1" x14ac:dyDescent="0.3">
      <c r="A2000" s="814"/>
      <c r="B2000" s="809"/>
      <c r="C2000" s="819"/>
      <c r="D2000" s="820"/>
      <c r="E2000" s="821"/>
      <c r="F2000" s="821"/>
      <c r="G2000" s="821"/>
      <c r="H2000" s="822"/>
      <c r="I2000" s="674"/>
      <c r="J2000" s="675"/>
      <c r="K2000" s="674"/>
      <c r="L2000" s="608"/>
      <c r="M2000" s="608"/>
      <c r="N2000" s="608"/>
      <c r="O2000" s="674"/>
      <c r="P2000" s="608"/>
      <c r="Q2000" s="608"/>
      <c r="R2000" s="608"/>
      <c r="S2000"/>
      <c r="T2000"/>
    </row>
    <row r="2001" spans="1:20" s="97" customFormat="1" hidden="1" x14ac:dyDescent="0.3">
      <c r="A2001" s="814"/>
      <c r="B2001" s="809"/>
      <c r="C2001" s="819"/>
      <c r="D2001" s="820"/>
      <c r="E2001" s="821"/>
      <c r="F2001" s="821"/>
      <c r="G2001" s="821"/>
      <c r="H2001" s="822"/>
      <c r="I2001" s="674"/>
      <c r="J2001" s="675"/>
      <c r="K2001" s="674"/>
      <c r="L2001" s="608"/>
      <c r="M2001" s="608"/>
      <c r="N2001" s="608"/>
      <c r="O2001" s="674"/>
      <c r="P2001" s="608"/>
      <c r="Q2001" s="608"/>
      <c r="R2001" s="608"/>
      <c r="S2001"/>
      <c r="T2001"/>
    </row>
    <row r="2002" spans="1:20" s="97" customFormat="1" hidden="1" x14ac:dyDescent="0.3">
      <c r="A2002" s="814"/>
      <c r="B2002" s="809"/>
      <c r="C2002" s="810"/>
      <c r="D2002" s="811"/>
      <c r="E2002" s="812"/>
      <c r="F2002" s="812"/>
      <c r="G2002" s="812"/>
      <c r="H2002" s="813"/>
      <c r="I2002" s="674"/>
      <c r="J2002" s="675"/>
      <c r="K2002" s="674"/>
      <c r="L2002" s="608"/>
      <c r="M2002" s="608"/>
      <c r="N2002" s="608"/>
      <c r="O2002" s="674"/>
      <c r="P2002" s="608"/>
      <c r="Q2002" s="608"/>
      <c r="R2002" s="608"/>
      <c r="S2002"/>
      <c r="T2002"/>
    </row>
    <row r="2003" spans="1:20" s="97" customFormat="1" hidden="1" x14ac:dyDescent="0.3">
      <c r="A2003" s="814"/>
      <c r="B2003" s="809"/>
      <c r="C2003" s="823" t="s">
        <v>702</v>
      </c>
      <c r="D2003" s="811"/>
      <c r="E2003" s="812"/>
      <c r="F2003" s="824" t="s">
        <v>703</v>
      </c>
      <c r="G2003" s="812"/>
      <c r="H2003" s="813"/>
      <c r="I2003" s="674"/>
      <c r="J2003" s="675"/>
      <c r="K2003" s="674"/>
      <c r="L2003" s="608"/>
      <c r="M2003" s="608"/>
      <c r="N2003" s="608"/>
      <c r="O2003" s="674"/>
      <c r="P2003" s="608"/>
      <c r="Q2003" s="608"/>
      <c r="R2003" s="608"/>
      <c r="S2003"/>
      <c r="T2003"/>
    </row>
    <row r="2004" spans="1:20" s="97" customFormat="1" hidden="1" x14ac:dyDescent="0.3">
      <c r="A2004"/>
      <c r="B2004"/>
      <c r="C2004" s="194"/>
      <c r="D2004"/>
      <c r="E2004"/>
      <c r="F2004"/>
      <c r="G2004"/>
      <c r="H2004" s="195"/>
      <c r="I2004" s="674"/>
      <c r="J2004" s="675"/>
      <c r="K2004" s="674"/>
      <c r="L2004" s="608"/>
      <c r="M2004" s="608"/>
      <c r="N2004" s="608"/>
      <c r="O2004" s="674"/>
      <c r="P2004" s="608"/>
      <c r="Q2004" s="608"/>
      <c r="R2004" s="608"/>
      <c r="S2004"/>
      <c r="T2004"/>
    </row>
    <row r="2005" spans="1:20" s="97" customFormat="1" hidden="1" x14ac:dyDescent="0.3">
      <c r="A2005"/>
      <c r="B2005"/>
      <c r="C2005" s="194"/>
      <c r="D2005"/>
      <c r="E2005"/>
      <c r="F2005"/>
      <c r="G2005"/>
      <c r="H2005" s="195"/>
      <c r="I2005" s="674"/>
      <c r="J2005" s="675"/>
      <c r="K2005" s="674"/>
      <c r="L2005" s="608"/>
      <c r="M2005" s="608"/>
      <c r="N2005" s="608"/>
      <c r="O2005" s="674"/>
      <c r="P2005" s="608"/>
      <c r="Q2005" s="608"/>
      <c r="R2005" s="608"/>
      <c r="S2005"/>
      <c r="T2005"/>
    </row>
    <row r="2006" spans="1:20" s="97" customFormat="1" hidden="1" x14ac:dyDescent="0.3">
      <c r="A2006" s="814"/>
      <c r="B2006" s="809"/>
      <c r="C2006" s="825" t="s">
        <v>704</v>
      </c>
      <c r="D2006" s="826"/>
      <c r="E2006" s="812"/>
      <c r="F2006" s="827" t="s">
        <v>704</v>
      </c>
      <c r="G2006" s="817"/>
      <c r="H2006" s="818"/>
      <c r="I2006" s="674"/>
      <c r="J2006" s="675"/>
      <c r="K2006" s="674"/>
      <c r="L2006" s="608"/>
      <c r="M2006" s="608"/>
      <c r="N2006" s="608"/>
      <c r="O2006" s="674"/>
      <c r="P2006" s="608"/>
      <c r="Q2006" s="608"/>
      <c r="R2006" s="608"/>
      <c r="S2006"/>
      <c r="T2006"/>
    </row>
    <row r="2007" spans="1:20" s="97" customFormat="1" hidden="1" x14ac:dyDescent="0.3">
      <c r="A2007" s="814"/>
      <c r="B2007" s="809"/>
      <c r="C2007" s="828" t="s">
        <v>705</v>
      </c>
      <c r="D2007" s="820"/>
      <c r="E2007" s="812"/>
      <c r="F2007" s="829" t="s">
        <v>705</v>
      </c>
      <c r="G2007" s="821"/>
      <c r="H2007" s="822"/>
      <c r="I2007" s="674"/>
      <c r="J2007" s="675"/>
      <c r="K2007" s="674"/>
      <c r="L2007" s="608"/>
      <c r="M2007" s="608"/>
      <c r="N2007" s="608"/>
      <c r="O2007" s="674"/>
      <c r="P2007" s="608"/>
      <c r="Q2007" s="608"/>
      <c r="R2007" s="608"/>
      <c r="S2007"/>
      <c r="T2007"/>
    </row>
    <row r="2008" spans="1:20" s="97" customFormat="1" hidden="1" x14ac:dyDescent="0.3">
      <c r="A2008" s="814"/>
      <c r="B2008" s="809"/>
      <c r="C2008" s="830" t="s">
        <v>706</v>
      </c>
      <c r="D2008" s="811"/>
      <c r="E2008" s="812"/>
      <c r="F2008" s="809" t="s">
        <v>707</v>
      </c>
      <c r="G2008" s="812"/>
      <c r="H2008" s="813"/>
      <c r="I2008" s="674"/>
      <c r="J2008" s="675"/>
      <c r="K2008" s="674"/>
      <c r="L2008" s="608"/>
      <c r="M2008" s="608"/>
      <c r="N2008" s="608"/>
      <c r="O2008" s="674"/>
      <c r="P2008" s="608"/>
      <c r="Q2008" s="608"/>
      <c r="R2008" s="608"/>
      <c r="S2008"/>
      <c r="T2008"/>
    </row>
    <row r="2009" spans="1:20" s="97" customFormat="1" ht="15" hidden="1" thickBot="1" x14ac:dyDescent="0.35">
      <c r="A2009" s="831" t="s">
        <v>708</v>
      </c>
      <c r="B2009" s="809"/>
      <c r="C2009" s="832"/>
      <c r="D2009" s="833"/>
      <c r="E2009" s="834"/>
      <c r="F2009" s="834"/>
      <c r="G2009" s="834"/>
      <c r="H2009" s="835"/>
      <c r="I2009" s="674"/>
      <c r="J2009" s="675"/>
      <c r="K2009" s="674"/>
      <c r="L2009" s="608"/>
      <c r="M2009" s="608"/>
      <c r="N2009" s="608"/>
      <c r="O2009" s="674"/>
      <c r="P2009" s="608"/>
      <c r="Q2009" s="608"/>
      <c r="R2009" s="608"/>
      <c r="S2009"/>
      <c r="T2009"/>
    </row>
    <row r="2010" spans="1:20" s="97" customFormat="1" x14ac:dyDescent="0.3">
      <c r="A2010"/>
      <c r="B2010"/>
      <c r="C2010" s="32"/>
      <c r="D2010" s="102"/>
      <c r="E2010" s="32"/>
      <c r="F2010" s="32"/>
      <c r="G2010" s="32"/>
      <c r="H2010" s="32"/>
      <c r="I2010" s="674"/>
      <c r="J2010" s="675"/>
      <c r="K2010" s="674"/>
      <c r="L2010" s="608"/>
      <c r="M2010" s="608"/>
      <c r="N2010" s="608"/>
      <c r="O2010" s="674"/>
      <c r="P2010" s="608"/>
      <c r="Q2010" s="608"/>
      <c r="R2010" s="608"/>
      <c r="S2010"/>
      <c r="T2010"/>
    </row>
    <row r="2011" spans="1:20" s="97" customFormat="1" ht="15" thickBot="1" x14ac:dyDescent="0.35">
      <c r="A2011"/>
      <c r="B2011"/>
      <c r="C2011" s="32"/>
      <c r="D2011" s="102"/>
      <c r="E2011" s="32"/>
      <c r="F2011" s="32"/>
      <c r="G2011" s="32"/>
      <c r="H2011" s="32"/>
      <c r="I2011" s="674"/>
      <c r="J2011" s="675"/>
      <c r="K2011" s="674"/>
      <c r="L2011" s="608"/>
      <c r="M2011" s="608"/>
      <c r="N2011" s="608"/>
      <c r="O2011" s="674"/>
      <c r="P2011" s="608"/>
      <c r="Q2011" s="608"/>
      <c r="R2011" s="608"/>
      <c r="S2011"/>
      <c r="T2011"/>
    </row>
    <row r="2012" spans="1:20" s="97" customFormat="1" ht="24" hidden="1" customHeight="1" x14ac:dyDescent="0.35">
      <c r="A2012" s="676" t="s">
        <v>635</v>
      </c>
      <c r="B2012" s="676"/>
      <c r="C2012" s="677" t="s">
        <v>636</v>
      </c>
      <c r="D2012" s="678"/>
      <c r="E2012" s="678"/>
      <c r="F2012" s="678"/>
      <c r="G2012" s="678"/>
      <c r="H2012" s="679" t="s">
        <v>962</v>
      </c>
      <c r="I2012" s="674"/>
      <c r="J2012" s="675"/>
      <c r="K2012" s="674"/>
      <c r="L2012" s="608"/>
      <c r="M2012" s="608"/>
      <c r="N2012" s="608"/>
      <c r="O2012" s="674"/>
      <c r="P2012" s="608"/>
      <c r="Q2012" s="608"/>
      <c r="R2012" s="608"/>
      <c r="S2012"/>
      <c r="T2012"/>
    </row>
    <row r="2013" spans="1:20" s="97" customFormat="1" ht="15" hidden="1" thickBot="1" x14ac:dyDescent="0.35">
      <c r="A2013" s="676" t="s">
        <v>638</v>
      </c>
      <c r="B2013" s="676"/>
      <c r="C2013" s="680" t="s">
        <v>639</v>
      </c>
      <c r="D2013" s="681" t="s">
        <v>48</v>
      </c>
      <c r="E2013" s="682"/>
      <c r="F2013" s="683" t="s">
        <v>640</v>
      </c>
      <c r="G2013" s="681"/>
      <c r="H2013" s="684"/>
      <c r="I2013" s="674"/>
      <c r="J2013" s="675"/>
      <c r="K2013" s="674"/>
      <c r="L2013" s="608"/>
      <c r="M2013" s="608"/>
      <c r="N2013" s="608"/>
      <c r="O2013" s="674"/>
      <c r="P2013" s="608"/>
      <c r="Q2013" s="608"/>
      <c r="R2013" s="608"/>
      <c r="S2013"/>
      <c r="T2013"/>
    </row>
    <row r="2014" spans="1:20" s="97" customFormat="1" ht="15" hidden="1" thickBot="1" x14ac:dyDescent="0.35">
      <c r="A2014"/>
      <c r="B2014"/>
      <c r="C2014" s="685"/>
      <c r="D2014" s="686"/>
      <c r="E2014" s="686"/>
      <c r="F2014" s="686"/>
      <c r="G2014" s="686"/>
      <c r="H2014" s="687"/>
      <c r="I2014" s="674"/>
      <c r="J2014" s="675"/>
      <c r="K2014" s="674"/>
      <c r="L2014" s="608"/>
      <c r="M2014" s="608"/>
      <c r="N2014" s="608"/>
      <c r="O2014" s="674"/>
      <c r="P2014" s="608"/>
      <c r="Q2014" s="608"/>
      <c r="R2014" s="608"/>
      <c r="S2014"/>
      <c r="T2014"/>
    </row>
    <row r="2015" spans="1:20" s="97" customFormat="1" x14ac:dyDescent="0.3">
      <c r="A2015" s="688" t="s">
        <v>641</v>
      </c>
      <c r="B2015" s="616"/>
      <c r="C2015" s="689" t="s">
        <v>95</v>
      </c>
      <c r="D2015" s="690"/>
      <c r="E2015" s="690"/>
      <c r="F2015" s="691" t="s">
        <v>94</v>
      </c>
      <c r="G2015" s="692" t="s">
        <v>642</v>
      </c>
      <c r="H2015" s="693" t="s">
        <v>643</v>
      </c>
      <c r="I2015" s="694" t="s">
        <v>644</v>
      </c>
      <c r="J2015" s="1060" t="s">
        <v>103</v>
      </c>
      <c r="K2015" s="674"/>
      <c r="L2015" s="608"/>
      <c r="M2015" s="608"/>
      <c r="N2015" s="608"/>
      <c r="O2015" s="674"/>
      <c r="P2015" s="608"/>
      <c r="Q2015" s="608"/>
      <c r="R2015" s="608"/>
      <c r="S2015"/>
      <c r="T2015"/>
    </row>
    <row r="2016" spans="1:20" s="97" customFormat="1" ht="24" customHeight="1" x14ac:dyDescent="0.3">
      <c r="A2016" s="696" t="s">
        <v>963</v>
      </c>
      <c r="B2016" s="616"/>
      <c r="C2016" s="697" t="s">
        <v>220</v>
      </c>
      <c r="D2016" s="698"/>
      <c r="E2016" s="699"/>
      <c r="F2016" s="700">
        <v>0</v>
      </c>
      <c r="G2016" s="701" t="s">
        <v>96</v>
      </c>
      <c r="H2016" s="702">
        <v>1</v>
      </c>
      <c r="I2016" s="850">
        <v>1</v>
      </c>
      <c r="J2016" s="1061"/>
      <c r="K2016" s="674"/>
      <c r="L2016" s="608">
        <v>2016</v>
      </c>
      <c r="M2016" s="608">
        <v>102</v>
      </c>
      <c r="N2016" s="970" t="s">
        <v>219</v>
      </c>
      <c r="O2016" s="674" t="s">
        <v>964</v>
      </c>
      <c r="P2016" s="608" t="s">
        <v>935</v>
      </c>
      <c r="Q2016" s="608" t="s">
        <v>353</v>
      </c>
      <c r="R2016" s="608"/>
      <c r="S2016"/>
      <c r="T2016"/>
    </row>
    <row r="2017" spans="1:100" s="97" customFormat="1" x14ac:dyDescent="0.3">
      <c r="A2017" s="705"/>
      <c r="B2017" s="616"/>
      <c r="C2017" s="707"/>
      <c r="D2017" s="1062"/>
      <c r="E2017" s="851"/>
      <c r="F2017" s="710"/>
      <c r="G2017" s="1063"/>
      <c r="H2017" s="1064"/>
      <c r="I2017" s="1065"/>
      <c r="J2017" s="1064"/>
      <c r="K2017" s="674"/>
      <c r="L2017" s="608">
        <v>2017</v>
      </c>
      <c r="M2017" s="608">
        <v>102</v>
      </c>
      <c r="N2017" s="970" t="s">
        <v>219</v>
      </c>
      <c r="O2017" s="674" t="s">
        <v>964</v>
      </c>
      <c r="P2017" s="608" t="s">
        <v>935</v>
      </c>
      <c r="Q2017" s="608" t="s">
        <v>353</v>
      </c>
      <c r="R2017" s="608"/>
      <c r="S2017"/>
      <c r="T2017"/>
    </row>
    <row r="2018" spans="1:100" s="97" customFormat="1" x14ac:dyDescent="0.3">
      <c r="A2018" s="714" t="s">
        <v>648</v>
      </c>
      <c r="B2018" s="616"/>
      <c r="C2018" s="715" t="s">
        <v>649</v>
      </c>
      <c r="D2018" s="937" t="s">
        <v>650</v>
      </c>
      <c r="E2018" s="937" t="s">
        <v>742</v>
      </c>
      <c r="F2018" s="937" t="s">
        <v>652</v>
      </c>
      <c r="G2018" s="1066" t="s">
        <v>653</v>
      </c>
      <c r="H2018" s="1067" t="s">
        <v>965</v>
      </c>
      <c r="I2018" s="1068"/>
      <c r="J2018" s="1069"/>
      <c r="K2018" s="674"/>
      <c r="L2018" s="608">
        <v>2018</v>
      </c>
      <c r="M2018" s="608">
        <v>102</v>
      </c>
      <c r="N2018" s="970" t="s">
        <v>219</v>
      </c>
      <c r="O2018" s="674" t="s">
        <v>964</v>
      </c>
      <c r="P2018" s="608" t="s">
        <v>935</v>
      </c>
      <c r="Q2018" s="608" t="s">
        <v>353</v>
      </c>
      <c r="R2018" s="608"/>
      <c r="S2018"/>
      <c r="T2018"/>
    </row>
    <row r="2019" spans="1:100" s="97" customFormat="1" x14ac:dyDescent="0.3">
      <c r="A2019" s="902">
        <v>140197</v>
      </c>
      <c r="B2019" s="757"/>
      <c r="C2019" s="903" t="s">
        <v>966</v>
      </c>
      <c r="D2019" s="966" t="s">
        <v>967</v>
      </c>
      <c r="E2019" s="1070">
        <v>1</v>
      </c>
      <c r="F2019" s="966">
        <v>0</v>
      </c>
      <c r="G2019" s="1071">
        <v>1950000</v>
      </c>
      <c r="H2019" s="1072">
        <v>1950000</v>
      </c>
      <c r="I2019" s="1073">
        <v>1</v>
      </c>
      <c r="J2019" s="1072">
        <v>1950000</v>
      </c>
      <c r="K2019" s="674"/>
      <c r="L2019" s="608">
        <v>2019</v>
      </c>
      <c r="M2019" s="608">
        <v>102</v>
      </c>
      <c r="N2019" s="970" t="s">
        <v>219</v>
      </c>
      <c r="O2019" s="674" t="s">
        <v>964</v>
      </c>
      <c r="P2019" s="608" t="s">
        <v>935</v>
      </c>
      <c r="Q2019" s="608" t="s">
        <v>353</v>
      </c>
      <c r="R2019" s="608"/>
      <c r="S2019"/>
      <c r="T2019"/>
      <c r="AB2019" s="97">
        <v>0</v>
      </c>
      <c r="AC2019" s="97">
        <v>0</v>
      </c>
      <c r="AD2019" s="97">
        <v>0</v>
      </c>
    </row>
    <row r="2020" spans="1:100" s="97" customFormat="1" x14ac:dyDescent="0.3">
      <c r="A2020" s="1074"/>
      <c r="B2020" s="616"/>
      <c r="C2020" s="733"/>
      <c r="D2020" s="1075"/>
      <c r="E2020" s="1076"/>
      <c r="F2020" s="917"/>
      <c r="G2020" s="986"/>
      <c r="H2020" s="987"/>
      <c r="I2020" s="988"/>
      <c r="J2020" s="1077"/>
      <c r="K2020" s="674"/>
      <c r="L2020" s="608">
        <v>2020</v>
      </c>
      <c r="M2020" s="608">
        <v>102</v>
      </c>
      <c r="N2020" s="970" t="s">
        <v>219</v>
      </c>
      <c r="O2020" s="674" t="s">
        <v>964</v>
      </c>
      <c r="P2020" s="608" t="s">
        <v>935</v>
      </c>
      <c r="Q2020" s="608" t="s">
        <v>353</v>
      </c>
      <c r="R2020" s="608"/>
      <c r="S2020"/>
      <c r="T2020"/>
    </row>
    <row r="2021" spans="1:100" s="97" customFormat="1" x14ac:dyDescent="0.3">
      <c r="A2021" s="741" t="s">
        <v>667</v>
      </c>
      <c r="B2021" s="616"/>
      <c r="C2021" s="707"/>
      <c r="D2021" s="1062"/>
      <c r="E2021" s="851"/>
      <c r="F2021" s="944"/>
      <c r="G2021" s="743" t="s">
        <v>668</v>
      </c>
      <c r="H2021" s="1078">
        <v>1950000</v>
      </c>
      <c r="I2021" s="1068"/>
      <c r="J2021" s="1079">
        <v>1950000</v>
      </c>
      <c r="K2021" s="674"/>
      <c r="L2021" s="608">
        <v>2021</v>
      </c>
      <c r="M2021" s="608">
        <v>102</v>
      </c>
      <c r="N2021" s="970" t="s">
        <v>219</v>
      </c>
      <c r="O2021" s="674" t="s">
        <v>964</v>
      </c>
      <c r="P2021" s="608" t="s">
        <v>935</v>
      </c>
      <c r="Q2021" s="608" t="s">
        <v>353</v>
      </c>
      <c r="R2021" s="608"/>
      <c r="S2021"/>
      <c r="T2021"/>
    </row>
    <row r="2022" spans="1:100" s="97" customFormat="1" x14ac:dyDescent="0.3">
      <c r="A2022" s="741" t="s">
        <v>669</v>
      </c>
      <c r="B2022" s="616"/>
      <c r="C2022" s="707"/>
      <c r="D2022" s="1062"/>
      <c r="E2022" s="851"/>
      <c r="F2022" s="710"/>
      <c r="G2022" s="1080"/>
      <c r="H2022" s="1081"/>
      <c r="I2022" s="1082"/>
      <c r="J2022" s="1081"/>
      <c r="K2022" s="674"/>
      <c r="L2022" s="608">
        <v>2022</v>
      </c>
      <c r="M2022" s="608">
        <v>102</v>
      </c>
      <c r="N2022" s="970" t="s">
        <v>219</v>
      </c>
      <c r="O2022" s="674" t="s">
        <v>964</v>
      </c>
      <c r="P2022" s="608" t="s">
        <v>935</v>
      </c>
      <c r="Q2022" s="608" t="s">
        <v>353</v>
      </c>
      <c r="R2022" s="608"/>
      <c r="S2022"/>
      <c r="T2022"/>
    </row>
    <row r="2023" spans="1:100" s="97" customFormat="1" x14ac:dyDescent="0.3">
      <c r="A2023" s="714" t="s">
        <v>670</v>
      </c>
      <c r="B2023" s="616"/>
      <c r="C2023" s="1083" t="s">
        <v>671</v>
      </c>
      <c r="D2023" s="1084" t="s">
        <v>672</v>
      </c>
      <c r="E2023" s="1084" t="s">
        <v>968</v>
      </c>
      <c r="F2023" s="1084" t="s">
        <v>674</v>
      </c>
      <c r="G2023" s="1085" t="s">
        <v>719</v>
      </c>
      <c r="H2023" s="1086" t="s">
        <v>965</v>
      </c>
      <c r="I2023" s="1087"/>
      <c r="J2023" s="1088"/>
      <c r="K2023" s="674"/>
      <c r="L2023" s="608">
        <v>2023</v>
      </c>
      <c r="M2023" s="608">
        <v>102</v>
      </c>
      <c r="N2023" s="970" t="s">
        <v>219</v>
      </c>
      <c r="O2023" s="674" t="s">
        <v>964</v>
      </c>
      <c r="P2023" s="608" t="s">
        <v>935</v>
      </c>
      <c r="Q2023" s="608" t="s">
        <v>353</v>
      </c>
      <c r="R2023" s="608"/>
      <c r="S2023"/>
      <c r="T2023"/>
    </row>
    <row r="2024" spans="1:100" s="97" customFormat="1" x14ac:dyDescent="0.3">
      <c r="A2024" s="902">
        <v>200006</v>
      </c>
      <c r="B2024" s="757"/>
      <c r="C2024" s="903" t="s">
        <v>720</v>
      </c>
      <c r="D2024" s="1089">
        <v>63739</v>
      </c>
      <c r="E2024" s="1090">
        <v>1.8</v>
      </c>
      <c r="F2024" s="1091">
        <v>114730</v>
      </c>
      <c r="G2024" s="1092">
        <v>6</v>
      </c>
      <c r="H2024" s="1072">
        <v>19121.66</v>
      </c>
      <c r="I2024" s="1073">
        <v>0.16666666666666666</v>
      </c>
      <c r="J2024" s="1072">
        <v>19121.66</v>
      </c>
      <c r="K2024" s="674"/>
      <c r="L2024" s="608">
        <v>2024</v>
      </c>
      <c r="M2024" s="608">
        <v>102</v>
      </c>
      <c r="N2024" s="970" t="s">
        <v>219</v>
      </c>
      <c r="O2024" s="674" t="s">
        <v>964</v>
      </c>
      <c r="P2024" s="608" t="s">
        <v>935</v>
      </c>
      <c r="Q2024" s="608" t="s">
        <v>353</v>
      </c>
      <c r="R2024" s="608"/>
      <c r="S2024"/>
      <c r="T2024"/>
      <c r="AB2024" s="97">
        <v>0</v>
      </c>
      <c r="AC2024" s="97">
        <v>0</v>
      </c>
      <c r="AD2024" s="97">
        <v>0</v>
      </c>
      <c r="CV2024" s="97" t="s">
        <v>847</v>
      </c>
    </row>
    <row r="2025" spans="1:100" s="97" customFormat="1" x14ac:dyDescent="0.3">
      <c r="A2025" s="1074"/>
      <c r="B2025" s="616"/>
      <c r="C2025" s="733"/>
      <c r="D2025" s="1075"/>
      <c r="E2025" s="1076"/>
      <c r="F2025" s="917"/>
      <c r="G2025" s="986"/>
      <c r="H2025" s="987"/>
      <c r="I2025" s="988"/>
      <c r="J2025" s="1077"/>
      <c r="K2025" s="674"/>
      <c r="L2025" s="608">
        <v>2025</v>
      </c>
      <c r="M2025" s="608">
        <v>102</v>
      </c>
      <c r="N2025" s="970" t="s">
        <v>219</v>
      </c>
      <c r="O2025" s="674" t="s">
        <v>964</v>
      </c>
      <c r="P2025" s="608" t="s">
        <v>935</v>
      </c>
      <c r="Q2025" s="608" t="s">
        <v>353</v>
      </c>
      <c r="R2025" s="608"/>
      <c r="S2025"/>
      <c r="T2025"/>
    </row>
    <row r="2026" spans="1:100" s="97" customFormat="1" x14ac:dyDescent="0.3">
      <c r="A2026" s="741" t="s">
        <v>678</v>
      </c>
      <c r="B2026" s="616"/>
      <c r="C2026" s="707"/>
      <c r="D2026" s="1062"/>
      <c r="E2026" s="851"/>
      <c r="F2026" s="954"/>
      <c r="G2026" s="771" t="s">
        <v>679</v>
      </c>
      <c r="H2026" s="1093">
        <v>19121.66</v>
      </c>
      <c r="I2026" s="1094"/>
      <c r="J2026" s="1088">
        <v>19121.66</v>
      </c>
      <c r="K2026" s="674"/>
      <c r="L2026" s="608">
        <v>2026</v>
      </c>
      <c r="M2026" s="608">
        <v>102</v>
      </c>
      <c r="N2026" s="970" t="s">
        <v>219</v>
      </c>
      <c r="O2026" s="674" t="s">
        <v>964</v>
      </c>
      <c r="P2026" s="608" t="s">
        <v>935</v>
      </c>
      <c r="Q2026" s="608" t="s">
        <v>353</v>
      </c>
      <c r="R2026" s="608"/>
      <c r="S2026"/>
      <c r="T2026"/>
    </row>
    <row r="2027" spans="1:100" s="97" customFormat="1" x14ac:dyDescent="0.3">
      <c r="A2027" s="741" t="s">
        <v>680</v>
      </c>
      <c r="B2027" s="616"/>
      <c r="C2027" s="707"/>
      <c r="D2027" s="1062"/>
      <c r="E2027" s="851"/>
      <c r="F2027" s="710"/>
      <c r="G2027" s="1080"/>
      <c r="H2027" s="1081"/>
      <c r="I2027" s="1082"/>
      <c r="J2027" s="1081"/>
      <c r="K2027" s="674"/>
      <c r="L2027" s="608">
        <v>2027</v>
      </c>
      <c r="M2027" s="608">
        <v>102</v>
      </c>
      <c r="N2027" s="970" t="s">
        <v>219</v>
      </c>
      <c r="O2027" s="674" t="s">
        <v>964</v>
      </c>
      <c r="P2027" s="608" t="s">
        <v>935</v>
      </c>
      <c r="Q2027" s="608" t="s">
        <v>353</v>
      </c>
      <c r="R2027" s="608"/>
      <c r="S2027"/>
      <c r="T2027"/>
    </row>
    <row r="2028" spans="1:100" s="97" customFormat="1" x14ac:dyDescent="0.3">
      <c r="A2028" s="714" t="s">
        <v>681</v>
      </c>
      <c r="B2028" s="616"/>
      <c r="C2028" s="774" t="s">
        <v>682</v>
      </c>
      <c r="D2028" s="956" t="s">
        <v>683</v>
      </c>
      <c r="E2028" s="956" t="s">
        <v>650</v>
      </c>
      <c r="F2028" s="956" t="s">
        <v>684</v>
      </c>
      <c r="G2028" s="1095" t="s">
        <v>685</v>
      </c>
      <c r="H2028" s="1096" t="s">
        <v>965</v>
      </c>
      <c r="I2028" s="1097"/>
      <c r="J2028" s="1098"/>
      <c r="K2028" s="674"/>
      <c r="L2028" s="608">
        <v>2028</v>
      </c>
      <c r="M2028" s="608">
        <v>102</v>
      </c>
      <c r="N2028" s="970" t="s">
        <v>219</v>
      </c>
      <c r="O2028" s="674" t="s">
        <v>964</v>
      </c>
      <c r="P2028" s="608" t="s">
        <v>935</v>
      </c>
      <c r="Q2028" s="608" t="s">
        <v>353</v>
      </c>
      <c r="R2028" s="608"/>
      <c r="S2028"/>
      <c r="T2028"/>
    </row>
    <row r="2029" spans="1:100" s="97" customFormat="1" x14ac:dyDescent="0.3">
      <c r="A2029" s="902">
        <v>300026</v>
      </c>
      <c r="B2029" s="757" t="s">
        <v>682</v>
      </c>
      <c r="C2029" s="1099" t="s">
        <v>687</v>
      </c>
      <c r="D2029" s="966"/>
      <c r="E2029" s="966" t="s">
        <v>688</v>
      </c>
      <c r="F2029" s="1100">
        <v>0.05</v>
      </c>
      <c r="G2029" s="1071">
        <v>19121.66</v>
      </c>
      <c r="H2029" s="1072">
        <v>956.08</v>
      </c>
      <c r="I2029" s="1101">
        <v>0.05</v>
      </c>
      <c r="J2029" s="1102">
        <v>956.08</v>
      </c>
      <c r="K2029" s="674"/>
      <c r="L2029" s="608">
        <v>2029</v>
      </c>
      <c r="M2029" s="608">
        <v>102</v>
      </c>
      <c r="N2029" s="970" t="s">
        <v>219</v>
      </c>
      <c r="O2029" s="674" t="s">
        <v>964</v>
      </c>
      <c r="P2029" s="608" t="s">
        <v>935</v>
      </c>
      <c r="Q2029" s="608" t="s">
        <v>353</v>
      </c>
      <c r="R2029" s="608"/>
      <c r="S2029"/>
      <c r="T2029"/>
      <c r="AB2029" s="97">
        <v>0</v>
      </c>
      <c r="AC2029" s="97">
        <v>0</v>
      </c>
      <c r="AD2029" s="97">
        <v>0</v>
      </c>
    </row>
    <row r="2030" spans="1:100" s="97" customFormat="1" x14ac:dyDescent="0.3">
      <c r="A2030" s="1074"/>
      <c r="B2030" s="616"/>
      <c r="C2030" s="733"/>
      <c r="D2030" s="1075"/>
      <c r="E2030" s="1076"/>
      <c r="F2030" s="917"/>
      <c r="G2030" s="986"/>
      <c r="H2030" s="987"/>
      <c r="I2030" s="988"/>
      <c r="J2030" s="1077"/>
      <c r="K2030" s="674"/>
      <c r="L2030" s="608">
        <v>2030</v>
      </c>
      <c r="M2030" s="608">
        <v>102</v>
      </c>
      <c r="N2030" s="970" t="s">
        <v>219</v>
      </c>
      <c r="O2030" s="674" t="s">
        <v>964</v>
      </c>
      <c r="P2030" s="608" t="s">
        <v>935</v>
      </c>
      <c r="Q2030" s="608" t="s">
        <v>353</v>
      </c>
      <c r="R2030" s="608"/>
      <c r="S2030"/>
      <c r="T2030"/>
    </row>
    <row r="2031" spans="1:100" s="97" customFormat="1" x14ac:dyDescent="0.3">
      <c r="A2031" s="741" t="s">
        <v>689</v>
      </c>
      <c r="B2031" s="616"/>
      <c r="C2031" s="707"/>
      <c r="D2031" s="1062"/>
      <c r="E2031" s="851"/>
      <c r="F2031" s="920"/>
      <c r="G2031" s="783" t="s">
        <v>690</v>
      </c>
      <c r="H2031" s="1103">
        <v>956.08</v>
      </c>
      <c r="I2031" s="1104"/>
      <c r="J2031" s="1105">
        <v>956.08</v>
      </c>
      <c r="K2031" s="674"/>
      <c r="L2031" s="608">
        <v>2031</v>
      </c>
      <c r="M2031" s="608">
        <v>102</v>
      </c>
      <c r="N2031" s="970" t="s">
        <v>219</v>
      </c>
      <c r="O2031" s="674" t="s">
        <v>964</v>
      </c>
      <c r="P2031" s="608" t="s">
        <v>935</v>
      </c>
      <c r="Q2031" s="608" t="s">
        <v>353</v>
      </c>
      <c r="R2031" s="608"/>
      <c r="S2031"/>
      <c r="T2031"/>
    </row>
    <row r="2032" spans="1:100" s="97" customFormat="1" x14ac:dyDescent="0.3">
      <c r="A2032" s="741" t="s">
        <v>691</v>
      </c>
      <c r="B2032" s="616"/>
      <c r="C2032" s="707"/>
      <c r="D2032" s="1062"/>
      <c r="E2032" s="851"/>
      <c r="F2032" s="710"/>
      <c r="G2032" s="1080"/>
      <c r="H2032" s="1081"/>
      <c r="I2032" s="1082"/>
      <c r="J2032" s="1081"/>
      <c r="K2032" s="674"/>
      <c r="L2032" s="608">
        <v>2032</v>
      </c>
      <c r="M2032" s="608">
        <v>102</v>
      </c>
      <c r="N2032" s="970" t="s">
        <v>219</v>
      </c>
      <c r="O2032" s="674" t="s">
        <v>964</v>
      </c>
      <c r="P2032" s="608" t="s">
        <v>935</v>
      </c>
      <c r="Q2032" s="608" t="s">
        <v>353</v>
      </c>
      <c r="R2032" s="608"/>
      <c r="S2032"/>
      <c r="T2032"/>
    </row>
    <row r="2033" spans="1:20" s="97" customFormat="1" hidden="1" x14ac:dyDescent="0.3">
      <c r="A2033" s="785" t="s">
        <v>692</v>
      </c>
      <c r="B2033" s="1106"/>
      <c r="C2033" s="787" t="s">
        <v>693</v>
      </c>
      <c r="D2033" s="1107" t="s">
        <v>969</v>
      </c>
      <c r="E2033" s="1108" t="s">
        <v>970</v>
      </c>
      <c r="F2033" s="923" t="s">
        <v>695</v>
      </c>
      <c r="G2033" s="1109" t="s">
        <v>685</v>
      </c>
      <c r="H2033" s="1110" t="s">
        <v>965</v>
      </c>
      <c r="I2033" s="1111"/>
      <c r="J2033" s="1112"/>
      <c r="K2033" s="674"/>
      <c r="L2033" s="608">
        <v>2033</v>
      </c>
      <c r="M2033" s="608">
        <v>102</v>
      </c>
      <c r="N2033" s="970" t="s">
        <v>219</v>
      </c>
      <c r="O2033" s="674" t="s">
        <v>964</v>
      </c>
      <c r="P2033" s="608" t="s">
        <v>935</v>
      </c>
      <c r="Q2033" s="608" t="s">
        <v>353</v>
      </c>
      <c r="R2033" s="608"/>
      <c r="S2033"/>
      <c r="T2033"/>
    </row>
    <row r="2034" spans="1:20" s="97" customFormat="1" hidden="1" x14ac:dyDescent="0.3">
      <c r="A2034" s="1074"/>
      <c r="B2034" s="616"/>
      <c r="C2034" s="733"/>
      <c r="D2034" s="1075"/>
      <c r="E2034" s="1076"/>
      <c r="F2034" s="917"/>
      <c r="G2034" s="986"/>
      <c r="H2034" s="987"/>
      <c r="I2034" s="988"/>
      <c r="J2034" s="1077"/>
      <c r="K2034" s="674"/>
      <c r="L2034" s="608">
        <v>2034</v>
      </c>
      <c r="M2034" s="608">
        <v>102</v>
      </c>
      <c r="N2034" s="970" t="s">
        <v>219</v>
      </c>
      <c r="O2034" s="674" t="s">
        <v>964</v>
      </c>
      <c r="P2034" s="608" t="s">
        <v>935</v>
      </c>
      <c r="Q2034" s="608" t="s">
        <v>353</v>
      </c>
      <c r="R2034" s="608"/>
      <c r="S2034"/>
      <c r="T2034"/>
    </row>
    <row r="2035" spans="1:20" s="97" customFormat="1" hidden="1" x14ac:dyDescent="0.3">
      <c r="A2035" s="741" t="s">
        <v>696</v>
      </c>
      <c r="B2035" s="1106"/>
      <c r="C2035" s="707"/>
      <c r="D2035" s="1062"/>
      <c r="E2035" s="851"/>
      <c r="F2035" s="932"/>
      <c r="G2035" s="795" t="s">
        <v>697</v>
      </c>
      <c r="H2035" s="1113">
        <v>0</v>
      </c>
      <c r="I2035" s="1114"/>
      <c r="J2035" s="1113">
        <v>0</v>
      </c>
      <c r="K2035" s="674"/>
      <c r="L2035" s="608">
        <v>2035</v>
      </c>
      <c r="M2035" s="608">
        <v>102</v>
      </c>
      <c r="N2035" s="970" t="s">
        <v>219</v>
      </c>
      <c r="O2035" s="674" t="s">
        <v>964</v>
      </c>
      <c r="P2035" s="608" t="s">
        <v>935</v>
      </c>
      <c r="Q2035" s="608" t="s">
        <v>353</v>
      </c>
      <c r="R2035" s="608"/>
      <c r="S2035"/>
      <c r="T2035"/>
    </row>
    <row r="2036" spans="1:20" s="97" customFormat="1" hidden="1" x14ac:dyDescent="0.3">
      <c r="A2036" s="797" t="s">
        <v>698</v>
      </c>
      <c r="B2036" s="1019"/>
      <c r="C2036" s="707"/>
      <c r="D2036" s="1062"/>
      <c r="E2036" s="851"/>
      <c r="F2036" s="710"/>
      <c r="G2036" s="1063"/>
      <c r="H2036" s="1064"/>
      <c r="I2036" s="1065"/>
      <c r="J2036" s="1064"/>
      <c r="K2036" s="674"/>
      <c r="L2036" s="608">
        <v>2036</v>
      </c>
      <c r="M2036" s="608">
        <v>102</v>
      </c>
      <c r="N2036" s="970" t="s">
        <v>219</v>
      </c>
      <c r="O2036" s="674" t="s">
        <v>964</v>
      </c>
      <c r="P2036" s="608" t="s">
        <v>935</v>
      </c>
      <c r="Q2036" s="608" t="s">
        <v>353</v>
      </c>
      <c r="R2036" s="608"/>
      <c r="S2036"/>
      <c r="T2036"/>
    </row>
    <row r="2037" spans="1:20" s="97" customFormat="1" ht="15" thickBot="1" x14ac:dyDescent="0.35">
      <c r="A2037" s="797" t="s">
        <v>100</v>
      </c>
      <c r="B2037" s="1019"/>
      <c r="C2037" s="853"/>
      <c r="D2037" s="1115"/>
      <c r="E2037" s="1116"/>
      <c r="F2037" s="1117" t="s">
        <v>699</v>
      </c>
      <c r="G2037" s="1118"/>
      <c r="H2037" s="1119">
        <v>1970078</v>
      </c>
      <c r="I2037" s="1120"/>
      <c r="J2037" s="1119">
        <v>1970078</v>
      </c>
      <c r="K2037" s="674"/>
      <c r="L2037" s="608">
        <v>2037</v>
      </c>
      <c r="M2037" s="608">
        <v>102</v>
      </c>
      <c r="N2037" s="970" t="s">
        <v>219</v>
      </c>
      <c r="O2037" s="674" t="s">
        <v>964</v>
      </c>
      <c r="P2037" s="608" t="s">
        <v>935</v>
      </c>
      <c r="Q2037" s="608" t="s">
        <v>353</v>
      </c>
      <c r="R2037" s="608"/>
      <c r="S2037"/>
      <c r="T2037"/>
    </row>
    <row r="2038" spans="1:20" s="97" customFormat="1" hidden="1" x14ac:dyDescent="0.3">
      <c r="A2038" s="797" t="s">
        <v>721</v>
      </c>
      <c r="B2038" s="1019"/>
      <c r="C2038" s="1121" t="s">
        <v>295</v>
      </c>
      <c r="D2038" s="1122"/>
      <c r="E2038" s="862"/>
      <c r="F2038" s="891"/>
      <c r="G2038" s="1022"/>
      <c r="H2038" s="1023"/>
      <c r="I2038" s="1123"/>
      <c r="J2038" s="1124"/>
      <c r="K2038" s="674"/>
      <c r="L2038" s="608"/>
      <c r="M2038" s="608"/>
      <c r="N2038" s="608"/>
      <c r="O2038" s="674"/>
      <c r="P2038" s="608"/>
      <c r="Q2038" s="608"/>
      <c r="R2038" s="608"/>
      <c r="S2038"/>
      <c r="T2038"/>
    </row>
    <row r="2039" spans="1:20" s="97" customFormat="1" hidden="1" x14ac:dyDescent="0.3">
      <c r="A2039" s="705" t="s">
        <v>301</v>
      </c>
      <c r="B2039" s="1019"/>
      <c r="C2039" s="1125" t="s">
        <v>273</v>
      </c>
      <c r="D2039" s="1126"/>
      <c r="E2039" s="1127"/>
      <c r="F2039" s="935">
        <v>0.18</v>
      </c>
      <c r="G2039" s="1026"/>
      <c r="H2039" s="872">
        <v>0</v>
      </c>
      <c r="I2039" s="1123"/>
      <c r="J2039" s="1124"/>
      <c r="K2039" s="674"/>
      <c r="L2039" s="608"/>
      <c r="M2039" s="608"/>
      <c r="N2039" s="608"/>
      <c r="O2039" s="674"/>
      <c r="P2039" s="608"/>
      <c r="Q2039" s="608"/>
      <c r="R2039" s="608"/>
      <c r="S2039"/>
      <c r="T2039"/>
    </row>
    <row r="2040" spans="1:20" s="97" customFormat="1" hidden="1" x14ac:dyDescent="0.3">
      <c r="A2040" s="705" t="s">
        <v>722</v>
      </c>
      <c r="B2040" s="1019"/>
      <c r="C2040" s="1125" t="s">
        <v>275</v>
      </c>
      <c r="D2040" s="1126"/>
      <c r="E2040" s="1127"/>
      <c r="F2040" s="935">
        <v>0.05</v>
      </c>
      <c r="G2040" s="1026"/>
      <c r="H2040" s="872">
        <v>0</v>
      </c>
      <c r="I2040" s="1123"/>
      <c r="J2040" s="1124"/>
      <c r="K2040" s="674"/>
      <c r="L2040" s="608"/>
      <c r="M2040" s="608"/>
      <c r="N2040" s="608"/>
      <c r="O2040" s="674"/>
      <c r="P2040" s="608"/>
      <c r="Q2040" s="608"/>
      <c r="R2040" s="608"/>
      <c r="S2040"/>
      <c r="T2040"/>
    </row>
    <row r="2041" spans="1:20" s="97" customFormat="1" hidden="1" x14ac:dyDescent="0.3">
      <c r="A2041" s="705" t="s">
        <v>303</v>
      </c>
      <c r="B2041" s="1019"/>
      <c r="C2041" s="1125" t="s">
        <v>277</v>
      </c>
      <c r="D2041" s="1126"/>
      <c r="E2041" s="1127"/>
      <c r="F2041" s="935">
        <v>0.08</v>
      </c>
      <c r="G2041" s="1026"/>
      <c r="H2041" s="872">
        <v>0</v>
      </c>
      <c r="I2041" s="1123"/>
      <c r="J2041" s="1124"/>
      <c r="K2041" s="674"/>
      <c r="L2041" s="608"/>
      <c r="M2041" s="608"/>
      <c r="N2041" s="608"/>
      <c r="O2041" s="674"/>
      <c r="P2041" s="608"/>
      <c r="Q2041" s="608"/>
      <c r="R2041" s="608"/>
      <c r="S2041"/>
      <c r="T2041"/>
    </row>
    <row r="2042" spans="1:20" s="97" customFormat="1" hidden="1" x14ac:dyDescent="0.3">
      <c r="A2042" s="705" t="s">
        <v>305</v>
      </c>
      <c r="B2042" s="1019"/>
      <c r="C2042" s="1125" t="s">
        <v>281</v>
      </c>
      <c r="D2042" s="1126"/>
      <c r="E2042" s="1127"/>
      <c r="F2042" s="935">
        <v>0.19</v>
      </c>
      <c r="G2042" s="1026"/>
      <c r="H2042" s="872">
        <v>0</v>
      </c>
      <c r="I2042" s="1123"/>
      <c r="J2042" s="1124"/>
      <c r="K2042" s="674"/>
      <c r="L2042" s="608"/>
      <c r="M2042" s="608"/>
      <c r="N2042" s="608"/>
      <c r="O2042" s="674"/>
      <c r="P2042" s="608"/>
      <c r="Q2042" s="608"/>
      <c r="R2042" s="608"/>
      <c r="S2042"/>
      <c r="T2042"/>
    </row>
    <row r="2043" spans="1:20" s="97" customFormat="1" hidden="1" x14ac:dyDescent="0.3">
      <c r="A2043" s="797" t="s">
        <v>723</v>
      </c>
      <c r="B2043" s="1019"/>
      <c r="C2043" s="1128" t="s">
        <v>724</v>
      </c>
      <c r="D2043" s="1129"/>
      <c r="E2043" s="674"/>
      <c r="F2043" s="675"/>
      <c r="G2043" s="1029"/>
      <c r="H2043" s="879">
        <v>0</v>
      </c>
      <c r="I2043" s="1029"/>
      <c r="J2043" s="1031"/>
      <c r="K2043" s="674"/>
      <c r="L2043" s="608"/>
      <c r="M2043" s="608"/>
      <c r="N2043" s="608"/>
      <c r="O2043" s="674"/>
      <c r="P2043" s="608"/>
      <c r="Q2043" s="608"/>
      <c r="R2043" s="608"/>
      <c r="S2043"/>
      <c r="T2043"/>
    </row>
    <row r="2044" spans="1:20" s="97" customFormat="1" ht="15" hidden="1" thickBot="1" x14ac:dyDescent="0.35">
      <c r="A2044" s="797" t="s">
        <v>725</v>
      </c>
      <c r="B2044" s="1019"/>
      <c r="C2044" s="1130"/>
      <c r="D2044" s="1131"/>
      <c r="E2044" s="1116"/>
      <c r="F2044" s="856" t="s">
        <v>726</v>
      </c>
      <c r="G2044" s="1032"/>
      <c r="H2044" s="1132">
        <v>1970078</v>
      </c>
      <c r="I2044" s="1133"/>
      <c r="J2044" s="1134">
        <v>0</v>
      </c>
      <c r="K2044" s="674"/>
      <c r="L2044" s="608"/>
      <c r="M2044" s="608"/>
      <c r="N2044" s="608"/>
      <c r="O2044" s="674"/>
      <c r="P2044" s="608"/>
      <c r="Q2044" s="608"/>
      <c r="R2044" s="608"/>
      <c r="S2044"/>
      <c r="T2044"/>
    </row>
    <row r="2045" spans="1:20" s="97" customFormat="1" hidden="1" x14ac:dyDescent="0.3">
      <c r="A2045" s="808" t="s">
        <v>700</v>
      </c>
      <c r="B2045" s="809"/>
      <c r="C2045" s="887"/>
      <c r="D2045" s="888"/>
      <c r="E2045" s="889"/>
      <c r="F2045" s="889"/>
      <c r="G2045" s="889"/>
      <c r="H2045" s="890"/>
      <c r="I2045" s="674"/>
      <c r="J2045" s="675"/>
      <c r="K2045" s="674"/>
      <c r="L2045" s="608"/>
      <c r="M2045" s="608"/>
      <c r="N2045" s="608"/>
      <c r="O2045" s="674"/>
      <c r="P2045" s="608"/>
      <c r="Q2045" s="608"/>
      <c r="R2045" s="608"/>
      <c r="S2045"/>
      <c r="T2045"/>
    </row>
    <row r="2046" spans="1:20" s="97" customFormat="1" hidden="1" x14ac:dyDescent="0.3">
      <c r="A2046" s="814"/>
      <c r="B2046" s="809"/>
      <c r="C2046" s="810"/>
      <c r="D2046" s="811"/>
      <c r="E2046" s="812"/>
      <c r="F2046" s="812"/>
      <c r="G2046" s="812"/>
      <c r="H2046" s="813"/>
      <c r="I2046" s="674"/>
      <c r="J2046" s="675"/>
      <c r="K2046" s="674"/>
      <c r="L2046" s="608"/>
      <c r="M2046" s="608"/>
      <c r="N2046" s="608"/>
      <c r="O2046" s="674"/>
      <c r="P2046" s="608"/>
      <c r="Q2046" s="608"/>
      <c r="R2046" s="608"/>
      <c r="S2046"/>
      <c r="T2046"/>
    </row>
    <row r="2047" spans="1:20" s="97" customFormat="1" hidden="1" x14ac:dyDescent="0.3">
      <c r="A2047" s="814"/>
      <c r="B2047" s="809"/>
      <c r="C2047" s="815" t="s">
        <v>701</v>
      </c>
      <c r="D2047" s="816"/>
      <c r="E2047" s="817"/>
      <c r="F2047" s="817"/>
      <c r="G2047" s="817"/>
      <c r="H2047" s="818"/>
      <c r="I2047" s="674"/>
      <c r="J2047" s="675"/>
      <c r="K2047" s="674"/>
      <c r="L2047" s="608"/>
      <c r="M2047" s="608"/>
      <c r="N2047" s="608"/>
      <c r="O2047" s="674"/>
      <c r="P2047" s="608"/>
      <c r="Q2047" s="608"/>
      <c r="R2047" s="608"/>
      <c r="S2047"/>
      <c r="T2047"/>
    </row>
    <row r="2048" spans="1:20" s="97" customFormat="1" hidden="1" x14ac:dyDescent="0.3">
      <c r="A2048" s="814"/>
      <c r="B2048" s="809"/>
      <c r="C2048" s="819"/>
      <c r="D2048" s="820"/>
      <c r="E2048" s="821"/>
      <c r="F2048" s="821"/>
      <c r="G2048" s="821"/>
      <c r="H2048" s="822"/>
      <c r="I2048" s="674"/>
      <c r="J2048" s="675"/>
      <c r="K2048" s="674"/>
      <c r="L2048" s="608"/>
      <c r="M2048" s="608"/>
      <c r="N2048" s="608"/>
      <c r="O2048" s="674"/>
      <c r="P2048" s="608"/>
      <c r="Q2048" s="608"/>
      <c r="R2048" s="608"/>
      <c r="S2048"/>
      <c r="T2048"/>
    </row>
    <row r="2049" spans="1:30" s="97" customFormat="1" hidden="1" x14ac:dyDescent="0.3">
      <c r="A2049" s="814"/>
      <c r="B2049" s="809"/>
      <c r="C2049" s="819"/>
      <c r="D2049" s="820"/>
      <c r="E2049" s="821"/>
      <c r="F2049" s="821"/>
      <c r="G2049" s="821"/>
      <c r="H2049" s="822"/>
      <c r="I2049" s="674"/>
      <c r="J2049" s="675"/>
      <c r="K2049" s="674"/>
      <c r="L2049" s="608"/>
      <c r="M2049" s="608"/>
      <c r="N2049" s="608"/>
      <c r="O2049" s="674"/>
      <c r="P2049" s="608"/>
      <c r="Q2049" s="608"/>
      <c r="R2049" s="608"/>
      <c r="S2049"/>
      <c r="T2049"/>
    </row>
    <row r="2050" spans="1:30" s="97" customFormat="1" hidden="1" x14ac:dyDescent="0.3">
      <c r="A2050" s="814"/>
      <c r="B2050" s="809"/>
      <c r="C2050" s="810"/>
      <c r="D2050" s="811"/>
      <c r="E2050" s="812"/>
      <c r="F2050" s="812"/>
      <c r="G2050" s="812"/>
      <c r="H2050" s="813"/>
      <c r="I2050" s="674"/>
      <c r="J2050" s="675"/>
      <c r="K2050" s="674"/>
      <c r="L2050" s="608"/>
      <c r="M2050" s="608"/>
      <c r="N2050" s="608"/>
      <c r="O2050" s="674"/>
      <c r="P2050" s="608"/>
      <c r="Q2050" s="608"/>
      <c r="R2050" s="608"/>
      <c r="S2050"/>
      <c r="T2050"/>
    </row>
    <row r="2051" spans="1:30" s="97" customFormat="1" hidden="1" x14ac:dyDescent="0.3">
      <c r="A2051" s="814"/>
      <c r="B2051" s="809"/>
      <c r="C2051" s="823" t="s">
        <v>702</v>
      </c>
      <c r="D2051" s="811"/>
      <c r="E2051" s="812"/>
      <c r="F2051" s="824" t="s">
        <v>703</v>
      </c>
      <c r="G2051" s="812"/>
      <c r="H2051" s="813"/>
      <c r="I2051" s="674"/>
      <c r="J2051" s="675"/>
      <c r="K2051" s="674"/>
      <c r="L2051" s="608"/>
      <c r="M2051" s="608"/>
      <c r="N2051" s="608"/>
      <c r="O2051" s="674"/>
      <c r="P2051" s="608"/>
      <c r="Q2051" s="608"/>
      <c r="R2051" s="608"/>
      <c r="S2051"/>
      <c r="T2051"/>
    </row>
    <row r="2052" spans="1:30" s="97" customFormat="1" hidden="1" x14ac:dyDescent="0.3">
      <c r="A2052"/>
      <c r="B2052"/>
      <c r="C2052" s="194"/>
      <c r="D2052"/>
      <c r="E2052"/>
      <c r="F2052"/>
      <c r="G2052"/>
      <c r="H2052" s="195"/>
      <c r="I2052" s="674"/>
      <c r="J2052" s="675"/>
      <c r="K2052" s="674"/>
      <c r="L2052" s="608"/>
      <c r="M2052" s="608"/>
      <c r="N2052" s="608"/>
      <c r="O2052" s="674"/>
      <c r="P2052" s="608"/>
      <c r="Q2052" s="608"/>
      <c r="R2052" s="608"/>
      <c r="S2052"/>
      <c r="T2052"/>
    </row>
    <row r="2053" spans="1:30" s="97" customFormat="1" hidden="1" x14ac:dyDescent="0.3">
      <c r="A2053"/>
      <c r="B2053"/>
      <c r="C2053" s="194"/>
      <c r="D2053"/>
      <c r="E2053"/>
      <c r="F2053"/>
      <c r="G2053"/>
      <c r="H2053" s="195"/>
      <c r="I2053" s="674"/>
      <c r="J2053" s="675"/>
      <c r="K2053" s="674"/>
      <c r="L2053" s="608"/>
      <c r="M2053" s="608"/>
      <c r="N2053" s="608"/>
      <c r="O2053" s="674"/>
      <c r="P2053" s="608"/>
      <c r="Q2053" s="608"/>
      <c r="R2053" s="608"/>
      <c r="S2053"/>
      <c r="T2053"/>
    </row>
    <row r="2054" spans="1:30" s="97" customFormat="1" hidden="1" x14ac:dyDescent="0.3">
      <c r="A2054" s="814"/>
      <c r="B2054" s="809"/>
      <c r="C2054" s="825" t="s">
        <v>704</v>
      </c>
      <c r="D2054" s="826"/>
      <c r="E2054" s="812"/>
      <c r="F2054" s="827" t="s">
        <v>704</v>
      </c>
      <c r="G2054" s="817"/>
      <c r="H2054" s="818"/>
      <c r="I2054" s="674"/>
      <c r="J2054" s="675"/>
      <c r="K2054" s="674"/>
      <c r="L2054" s="608"/>
      <c r="M2054" s="608"/>
      <c r="N2054" s="608"/>
      <c r="O2054" s="674"/>
      <c r="P2054" s="608"/>
      <c r="Q2054" s="608"/>
      <c r="R2054" s="608"/>
      <c r="S2054"/>
      <c r="T2054"/>
    </row>
    <row r="2055" spans="1:30" s="97" customFormat="1" hidden="1" x14ac:dyDescent="0.3">
      <c r="A2055" s="814"/>
      <c r="B2055" s="809"/>
      <c r="C2055" s="828" t="s">
        <v>705</v>
      </c>
      <c r="D2055" s="820"/>
      <c r="E2055" s="812"/>
      <c r="F2055" s="829" t="s">
        <v>705</v>
      </c>
      <c r="G2055" s="821"/>
      <c r="H2055" s="822"/>
      <c r="I2055" s="674"/>
      <c r="J2055" s="675"/>
      <c r="K2055" s="674"/>
      <c r="L2055" s="608"/>
      <c r="M2055" s="608"/>
      <c r="N2055" s="608"/>
      <c r="O2055" s="674"/>
      <c r="P2055" s="608"/>
      <c r="Q2055" s="608"/>
      <c r="R2055" s="608"/>
      <c r="S2055"/>
      <c r="T2055"/>
    </row>
    <row r="2056" spans="1:30" s="97" customFormat="1" hidden="1" x14ac:dyDescent="0.3">
      <c r="A2056" s="814"/>
      <c r="B2056" s="809"/>
      <c r="C2056" s="830" t="s">
        <v>706</v>
      </c>
      <c r="D2056" s="811"/>
      <c r="E2056" s="812"/>
      <c r="F2056" s="809" t="s">
        <v>707</v>
      </c>
      <c r="G2056" s="812"/>
      <c r="H2056" s="813"/>
      <c r="I2056" s="674"/>
      <c r="J2056" s="675"/>
      <c r="K2056" s="674"/>
      <c r="L2056" s="608"/>
      <c r="M2056" s="608"/>
      <c r="N2056" s="608"/>
      <c r="O2056" s="674"/>
      <c r="P2056" s="608"/>
      <c r="Q2056" s="608"/>
      <c r="R2056" s="608"/>
      <c r="S2056"/>
      <c r="T2056"/>
    </row>
    <row r="2057" spans="1:30" s="97" customFormat="1" ht="15" hidden="1" thickBot="1" x14ac:dyDescent="0.35">
      <c r="A2057" s="831" t="s">
        <v>708</v>
      </c>
      <c r="B2057" s="809"/>
      <c r="C2057" s="832"/>
      <c r="D2057" s="833"/>
      <c r="E2057" s="834"/>
      <c r="F2057" s="834"/>
      <c r="G2057" s="834"/>
      <c r="H2057" s="835"/>
      <c r="I2057" s="674"/>
      <c r="J2057" s="675"/>
      <c r="K2057" s="674"/>
      <c r="L2057" s="608"/>
      <c r="M2057" s="608"/>
      <c r="N2057" s="608"/>
      <c r="O2057" s="674"/>
      <c r="P2057" s="608"/>
      <c r="Q2057" s="608"/>
      <c r="R2057" s="608"/>
      <c r="S2057"/>
      <c r="T2057"/>
    </row>
    <row r="2058" spans="1:30" s="97" customFormat="1" x14ac:dyDescent="0.3">
      <c r="A2058"/>
      <c r="B2058"/>
      <c r="C2058" s="32"/>
      <c r="D2058" s="102"/>
      <c r="E2058" s="32"/>
      <c r="F2058" s="32"/>
      <c r="G2058" s="32"/>
      <c r="H2058" s="32"/>
      <c r="I2058" s="674"/>
      <c r="J2058" s="675"/>
      <c r="K2058" s="674"/>
      <c r="L2058" s="608"/>
      <c r="M2058" s="608"/>
      <c r="N2058" s="608"/>
      <c r="O2058" s="674"/>
      <c r="P2058" s="608"/>
      <c r="Q2058" s="608"/>
      <c r="R2058" s="608"/>
      <c r="S2058"/>
      <c r="T2058"/>
    </row>
    <row r="2059" spans="1:30" s="97" customFormat="1" ht="15" thickBot="1" x14ac:dyDescent="0.35">
      <c r="A2059"/>
      <c r="B2059"/>
      <c r="C2059" s="32"/>
      <c r="D2059" s="102"/>
      <c r="E2059" s="32"/>
      <c r="F2059" s="32"/>
      <c r="G2059" s="32"/>
      <c r="H2059" s="32"/>
      <c r="I2059" s="674"/>
      <c r="J2059" s="675"/>
      <c r="K2059" s="674"/>
      <c r="L2059" s="608"/>
      <c r="M2059" s="608"/>
      <c r="N2059" s="608"/>
      <c r="O2059" s="674"/>
      <c r="P2059" s="608"/>
      <c r="Q2059" s="608"/>
      <c r="R2059" s="608"/>
      <c r="S2059"/>
      <c r="T2059"/>
    </row>
    <row r="2060" spans="1:30" s="97" customFormat="1" ht="24" hidden="1" customHeight="1" x14ac:dyDescent="0.35">
      <c r="A2060" s="676" t="s">
        <v>635</v>
      </c>
      <c r="B2060" s="676"/>
      <c r="C2060" s="677" t="s">
        <v>636</v>
      </c>
      <c r="D2060" s="678"/>
      <c r="E2060" s="678"/>
      <c r="F2060" s="678"/>
      <c r="G2060" s="678"/>
      <c r="H2060" s="679" t="s">
        <v>971</v>
      </c>
      <c r="I2060" s="674"/>
      <c r="J2060" s="675"/>
      <c r="K2060" s="674"/>
      <c r="L2060" s="608"/>
      <c r="M2060" s="608"/>
      <c r="N2060" s="608"/>
      <c r="O2060" s="674"/>
      <c r="P2060" s="608"/>
      <c r="Q2060" s="608"/>
      <c r="R2060" s="608"/>
      <c r="S2060"/>
      <c r="T2060"/>
    </row>
    <row r="2061" spans="1:30" s="97" customFormat="1" ht="15" hidden="1" thickBot="1" x14ac:dyDescent="0.35">
      <c r="A2061" s="676" t="s">
        <v>638</v>
      </c>
      <c r="B2061" s="676"/>
      <c r="C2061" s="680" t="s">
        <v>639</v>
      </c>
      <c r="D2061" s="681" t="s">
        <v>48</v>
      </c>
      <c r="E2061" s="682"/>
      <c r="F2061" s="683" t="s">
        <v>640</v>
      </c>
      <c r="G2061" s="681"/>
      <c r="H2061" s="684"/>
      <c r="I2061" s="674"/>
      <c r="J2061" s="675"/>
      <c r="K2061" s="674"/>
      <c r="L2061" s="608"/>
      <c r="M2061" s="608"/>
      <c r="N2061" s="608"/>
      <c r="O2061" s="674"/>
      <c r="P2061" s="608"/>
      <c r="Q2061" s="608"/>
      <c r="R2061" s="608"/>
      <c r="S2061"/>
      <c r="T2061"/>
    </row>
    <row r="2062" spans="1:30" s="97" customFormat="1" ht="15" hidden="1" thickBot="1" x14ac:dyDescent="0.35">
      <c r="A2062"/>
      <c r="B2062"/>
      <c r="C2062" s="685"/>
      <c r="D2062" s="686"/>
      <c r="E2062" s="686"/>
      <c r="F2062" s="686"/>
      <c r="G2062" s="686"/>
      <c r="H2062" s="687"/>
      <c r="I2062" s="674"/>
      <c r="J2062" s="675"/>
      <c r="K2062" s="674"/>
      <c r="L2062" s="608"/>
      <c r="M2062" s="608"/>
      <c r="N2062" s="608"/>
      <c r="O2062" s="674"/>
      <c r="P2062" s="608"/>
      <c r="Q2062" s="608"/>
      <c r="R2062" s="608"/>
      <c r="S2062"/>
      <c r="T2062"/>
    </row>
    <row r="2063" spans="1:30" s="97" customFormat="1" x14ac:dyDescent="0.3">
      <c r="A2063" s="688" t="s">
        <v>641</v>
      </c>
      <c r="B2063" s="616"/>
      <c r="C2063" s="689" t="s">
        <v>95</v>
      </c>
      <c r="D2063" s="690"/>
      <c r="E2063" s="690"/>
      <c r="F2063" s="691" t="s">
        <v>94</v>
      </c>
      <c r="G2063" s="692" t="s">
        <v>642</v>
      </c>
      <c r="H2063" s="693" t="s">
        <v>643</v>
      </c>
      <c r="I2063" s="694" t="s">
        <v>644</v>
      </c>
      <c r="J2063" s="1052" t="s">
        <v>103</v>
      </c>
      <c r="K2063" s="674"/>
      <c r="L2063" s="846">
        <v>2063</v>
      </c>
      <c r="M2063" s="847">
        <v>103</v>
      </c>
      <c r="N2063" s="848" t="s">
        <v>221</v>
      </c>
      <c r="O2063" s="849" t="s">
        <v>972</v>
      </c>
      <c r="P2063" s="847" t="s">
        <v>935</v>
      </c>
      <c r="Q2063" s="847" t="s">
        <v>353</v>
      </c>
      <c r="R2063" s="608"/>
      <c r="S2063"/>
      <c r="T2063"/>
    </row>
    <row r="2064" spans="1:30" s="97" customFormat="1" ht="24" customHeight="1" x14ac:dyDescent="0.3">
      <c r="A2064" s="696" t="s">
        <v>973</v>
      </c>
      <c r="B2064" s="616"/>
      <c r="C2064" s="697" t="s">
        <v>222</v>
      </c>
      <c r="D2064" s="698"/>
      <c r="E2064" s="699"/>
      <c r="F2064" s="700">
        <v>0</v>
      </c>
      <c r="G2064" s="701" t="s">
        <v>96</v>
      </c>
      <c r="H2064" s="702">
        <v>1</v>
      </c>
      <c r="I2064" s="850">
        <v>1</v>
      </c>
      <c r="J2064" s="704"/>
      <c r="K2064" s="674"/>
      <c r="L2064" s="846">
        <v>2064</v>
      </c>
      <c r="M2064" s="847">
        <v>103</v>
      </c>
      <c r="N2064" s="848" t="s">
        <v>221</v>
      </c>
      <c r="O2064" s="849" t="s">
        <v>972</v>
      </c>
      <c r="P2064" s="847" t="s">
        <v>935</v>
      </c>
      <c r="Q2064" s="847" t="s">
        <v>353</v>
      </c>
      <c r="R2064" s="608"/>
      <c r="S2064"/>
      <c r="T2064"/>
      <c r="AB2064" s="97">
        <v>0</v>
      </c>
      <c r="AC2064" s="97">
        <v>0</v>
      </c>
      <c r="AD2064" s="97">
        <v>0</v>
      </c>
    </row>
    <row r="2065" spans="1:30" s="97" customFormat="1" x14ac:dyDescent="0.3">
      <c r="A2065" s="705"/>
      <c r="B2065" s="706"/>
      <c r="C2065" s="707"/>
      <c r="D2065" s="708"/>
      <c r="E2065" s="709"/>
      <c r="F2065" s="710"/>
      <c r="G2065" s="973"/>
      <c r="H2065" s="974"/>
      <c r="I2065" s="975"/>
      <c r="J2065" s="973"/>
      <c r="K2065" s="674"/>
      <c r="L2065" s="846">
        <v>2065</v>
      </c>
      <c r="M2065" s="847">
        <v>103</v>
      </c>
      <c r="N2065" s="848" t="s">
        <v>221</v>
      </c>
      <c r="O2065" s="849" t="s">
        <v>972</v>
      </c>
      <c r="P2065" s="847" t="s">
        <v>935</v>
      </c>
      <c r="Q2065" s="847" t="s">
        <v>353</v>
      </c>
      <c r="R2065" s="608"/>
      <c r="S2065"/>
      <c r="T2065"/>
    </row>
    <row r="2066" spans="1:30" s="97" customFormat="1" x14ac:dyDescent="0.3">
      <c r="A2066" s="714" t="s">
        <v>648</v>
      </c>
      <c r="B2066" s="706"/>
      <c r="C2066" s="715" t="s">
        <v>649</v>
      </c>
      <c r="D2066" s="936" t="s">
        <v>650</v>
      </c>
      <c r="E2066" s="936" t="s">
        <v>742</v>
      </c>
      <c r="F2066" s="937" t="s">
        <v>652</v>
      </c>
      <c r="G2066" s="976" t="s">
        <v>653</v>
      </c>
      <c r="H2066" s="977" t="s">
        <v>654</v>
      </c>
      <c r="I2066" s="978"/>
      <c r="J2066" s="979"/>
      <c r="K2066" s="674"/>
      <c r="L2066" s="846">
        <v>2066</v>
      </c>
      <c r="M2066" s="847">
        <v>103</v>
      </c>
      <c r="N2066" s="848" t="s">
        <v>221</v>
      </c>
      <c r="O2066" s="849" t="s">
        <v>972</v>
      </c>
      <c r="P2066" s="847" t="s">
        <v>935</v>
      </c>
      <c r="Q2066" s="847" t="s">
        <v>353</v>
      </c>
      <c r="R2066" s="608"/>
      <c r="S2066"/>
      <c r="T2066"/>
    </row>
    <row r="2067" spans="1:30" s="97" customFormat="1" x14ac:dyDescent="0.3">
      <c r="A2067" s="705">
        <v>100053</v>
      </c>
      <c r="B2067" s="706" t="s">
        <v>655</v>
      </c>
      <c r="C2067" s="722" t="s">
        <v>656</v>
      </c>
      <c r="D2067" s="927" t="s">
        <v>657</v>
      </c>
      <c r="E2067" s="928">
        <v>1</v>
      </c>
      <c r="F2067" s="929">
        <v>5</v>
      </c>
      <c r="G2067" s="980">
        <v>74</v>
      </c>
      <c r="H2067" s="981">
        <v>77.7</v>
      </c>
      <c r="I2067" s="982">
        <v>1.05</v>
      </c>
      <c r="J2067" s="983">
        <v>77.7</v>
      </c>
      <c r="K2067" s="674"/>
      <c r="L2067" s="846">
        <v>2067</v>
      </c>
      <c r="M2067" s="847">
        <v>103</v>
      </c>
      <c r="N2067" s="848" t="s">
        <v>221</v>
      </c>
      <c r="O2067" s="849" t="s">
        <v>972</v>
      </c>
      <c r="P2067" s="847" t="s">
        <v>935</v>
      </c>
      <c r="Q2067" s="847" t="s">
        <v>353</v>
      </c>
      <c r="R2067" s="608"/>
      <c r="S2067"/>
      <c r="T2067"/>
      <c r="AB2067" s="97">
        <v>0</v>
      </c>
      <c r="AC2067" s="97">
        <v>0</v>
      </c>
      <c r="AD2067" s="97">
        <v>0</v>
      </c>
    </row>
    <row r="2068" spans="1:30" s="97" customFormat="1" x14ac:dyDescent="0.3">
      <c r="A2068" s="705">
        <v>100557</v>
      </c>
      <c r="B2068" s="706" t="s">
        <v>664</v>
      </c>
      <c r="C2068" s="722" t="s">
        <v>948</v>
      </c>
      <c r="D2068" s="927" t="s">
        <v>154</v>
      </c>
      <c r="E2068" s="928">
        <v>1</v>
      </c>
      <c r="F2068" s="929"/>
      <c r="G2068" s="980">
        <v>1873</v>
      </c>
      <c r="H2068" s="981">
        <v>1873</v>
      </c>
      <c r="I2068" s="982">
        <v>1</v>
      </c>
      <c r="J2068" s="983">
        <v>1873</v>
      </c>
      <c r="K2068" s="674"/>
      <c r="L2068" s="846">
        <v>2068</v>
      </c>
      <c r="M2068" s="847">
        <v>103</v>
      </c>
      <c r="N2068" s="848" t="s">
        <v>221</v>
      </c>
      <c r="O2068" s="849" t="s">
        <v>972</v>
      </c>
      <c r="P2068" s="847" t="s">
        <v>935</v>
      </c>
      <c r="Q2068" s="847" t="s">
        <v>353</v>
      </c>
      <c r="R2068" s="608"/>
      <c r="S2068"/>
      <c r="T2068"/>
      <c r="AB2068" s="97">
        <v>0</v>
      </c>
      <c r="AC2068" s="97">
        <v>0</v>
      </c>
      <c r="AD2068" s="97">
        <v>0</v>
      </c>
    </row>
    <row r="2069" spans="1:30" s="97" customFormat="1" x14ac:dyDescent="0.3">
      <c r="A2069" s="705">
        <v>105081</v>
      </c>
      <c r="B2069" s="706" t="s">
        <v>942</v>
      </c>
      <c r="C2069" s="722" t="s">
        <v>974</v>
      </c>
      <c r="D2069" s="927" t="s">
        <v>96</v>
      </c>
      <c r="E2069" s="928">
        <v>1</v>
      </c>
      <c r="F2069" s="929"/>
      <c r="G2069" s="980">
        <v>147280</v>
      </c>
      <c r="H2069" s="981">
        <v>147280</v>
      </c>
      <c r="I2069" s="984">
        <v>1</v>
      </c>
      <c r="J2069" s="985">
        <v>147280</v>
      </c>
      <c r="K2069" s="674"/>
      <c r="L2069" s="846">
        <v>2069</v>
      </c>
      <c r="M2069" s="847">
        <v>103</v>
      </c>
      <c r="N2069" s="848" t="s">
        <v>221</v>
      </c>
      <c r="O2069" s="849" t="s">
        <v>972</v>
      </c>
      <c r="P2069" s="847" t="s">
        <v>935</v>
      </c>
      <c r="Q2069" s="847" t="s">
        <v>353</v>
      </c>
      <c r="R2069" s="608"/>
      <c r="S2069"/>
      <c r="T2069"/>
      <c r="AB2069" s="97">
        <v>0</v>
      </c>
      <c r="AC2069" s="97">
        <v>0</v>
      </c>
      <c r="AD2069" s="97">
        <v>0</v>
      </c>
    </row>
    <row r="2070" spans="1:30" s="97" customFormat="1" x14ac:dyDescent="0.3">
      <c r="A2070" s="732"/>
      <c r="B2070" s="706"/>
      <c r="C2070" s="733"/>
      <c r="D2070" s="915"/>
      <c r="E2070" s="916"/>
      <c r="F2070" s="917"/>
      <c r="G2070" s="986"/>
      <c r="H2070" s="987"/>
      <c r="I2070" s="988"/>
      <c r="J2070" s="919"/>
      <c r="K2070" s="674"/>
      <c r="L2070" s="846">
        <v>2070</v>
      </c>
      <c r="M2070" s="847">
        <v>103</v>
      </c>
      <c r="N2070" s="848" t="s">
        <v>221</v>
      </c>
      <c r="O2070" s="849" t="s">
        <v>972</v>
      </c>
      <c r="P2070" s="847" t="s">
        <v>935</v>
      </c>
      <c r="Q2070" s="847" t="s">
        <v>353</v>
      </c>
      <c r="R2070" s="608"/>
      <c r="S2070"/>
      <c r="T2070"/>
    </row>
    <row r="2071" spans="1:30" s="97" customFormat="1" x14ac:dyDescent="0.3">
      <c r="A2071" s="741" t="s">
        <v>667</v>
      </c>
      <c r="B2071" s="706"/>
      <c r="C2071" s="707"/>
      <c r="D2071" s="708"/>
      <c r="E2071" s="709"/>
      <c r="F2071" s="944"/>
      <c r="G2071" s="743" t="s">
        <v>668</v>
      </c>
      <c r="H2071" s="989">
        <v>149230.70000000001</v>
      </c>
      <c r="I2071" s="978"/>
      <c r="J2071" s="990">
        <v>149230.70000000001</v>
      </c>
      <c r="K2071" s="674"/>
      <c r="L2071" s="846">
        <v>2071</v>
      </c>
      <c r="M2071" s="847">
        <v>103</v>
      </c>
      <c r="N2071" s="848" t="s">
        <v>221</v>
      </c>
      <c r="O2071" s="849" t="s">
        <v>972</v>
      </c>
      <c r="P2071" s="847" t="s">
        <v>935</v>
      </c>
      <c r="Q2071" s="847" t="s">
        <v>353</v>
      </c>
      <c r="R2071" s="608"/>
      <c r="S2071"/>
      <c r="T2071"/>
    </row>
    <row r="2072" spans="1:30" s="97" customFormat="1" x14ac:dyDescent="0.3">
      <c r="A2072" s="741" t="s">
        <v>669</v>
      </c>
      <c r="B2072" s="706"/>
      <c r="C2072" s="707"/>
      <c r="D2072" s="708"/>
      <c r="E2072" s="709"/>
      <c r="F2072" s="710"/>
      <c r="G2072" s="991"/>
      <c r="H2072" s="992"/>
      <c r="I2072" s="993"/>
      <c r="J2072" s="994"/>
      <c r="K2072" s="674"/>
      <c r="L2072" s="846">
        <v>2072</v>
      </c>
      <c r="M2072" s="847">
        <v>103</v>
      </c>
      <c r="N2072" s="848" t="s">
        <v>221</v>
      </c>
      <c r="O2072" s="849" t="s">
        <v>972</v>
      </c>
      <c r="P2072" s="847" t="s">
        <v>935</v>
      </c>
      <c r="Q2072" s="847" t="s">
        <v>353</v>
      </c>
      <c r="R2072" s="608"/>
      <c r="S2072"/>
      <c r="T2072"/>
    </row>
    <row r="2073" spans="1:30" s="97" customFormat="1" x14ac:dyDescent="0.3">
      <c r="A2073" s="714" t="s">
        <v>670</v>
      </c>
      <c r="B2073" s="706"/>
      <c r="C2073" s="750" t="s">
        <v>671</v>
      </c>
      <c r="D2073" s="946" t="s">
        <v>672</v>
      </c>
      <c r="E2073" s="946" t="s">
        <v>673</v>
      </c>
      <c r="F2073" s="947" t="s">
        <v>674</v>
      </c>
      <c r="G2073" s="995" t="s">
        <v>719</v>
      </c>
      <c r="H2073" s="996" t="s">
        <v>98</v>
      </c>
      <c r="I2073" s="997"/>
      <c r="J2073" s="998"/>
      <c r="K2073" s="674"/>
      <c r="L2073" s="846">
        <v>2073</v>
      </c>
      <c r="M2073" s="847">
        <v>103</v>
      </c>
      <c r="N2073" s="848" t="s">
        <v>221</v>
      </c>
      <c r="O2073" s="849" t="s">
        <v>972</v>
      </c>
      <c r="P2073" s="847" t="s">
        <v>935</v>
      </c>
      <c r="Q2073" s="847" t="s">
        <v>353</v>
      </c>
      <c r="R2073" s="608"/>
      <c r="S2073"/>
      <c r="T2073"/>
    </row>
    <row r="2074" spans="1:30" s="97" customFormat="1" x14ac:dyDescent="0.3">
      <c r="A2074" s="705">
        <v>200005</v>
      </c>
      <c r="B2074" s="757" t="s">
        <v>671</v>
      </c>
      <c r="C2074" s="722" t="s">
        <v>975</v>
      </c>
      <c r="D2074" s="999">
        <v>259417</v>
      </c>
      <c r="E2074" s="952">
        <v>1.8</v>
      </c>
      <c r="F2074" s="1000">
        <v>466950</v>
      </c>
      <c r="G2074" s="1001">
        <v>10.66</v>
      </c>
      <c r="H2074" s="953">
        <v>43803.93</v>
      </c>
      <c r="I2074" s="1002">
        <v>9.3808630393996242E-2</v>
      </c>
      <c r="J2074" s="1003">
        <v>43803.93</v>
      </c>
      <c r="K2074" s="674"/>
      <c r="L2074" s="846">
        <v>2074</v>
      </c>
      <c r="M2074" s="847">
        <v>103</v>
      </c>
      <c r="N2074" s="848" t="s">
        <v>221</v>
      </c>
      <c r="O2074" s="849" t="s">
        <v>972</v>
      </c>
      <c r="P2074" s="847" t="s">
        <v>935</v>
      </c>
      <c r="Q2074" s="847" t="s">
        <v>353</v>
      </c>
      <c r="R2074" s="608"/>
      <c r="S2074"/>
      <c r="T2074"/>
      <c r="AB2074" s="97">
        <v>0</v>
      </c>
      <c r="AC2074" s="97">
        <v>0</v>
      </c>
      <c r="AD2074" s="97">
        <v>0</v>
      </c>
    </row>
    <row r="2075" spans="1:30" s="97" customFormat="1" x14ac:dyDescent="0.3">
      <c r="A2075" s="732"/>
      <c r="B2075" s="706"/>
      <c r="C2075" s="733"/>
      <c r="D2075" s="915"/>
      <c r="E2075" s="916"/>
      <c r="F2075" s="917"/>
      <c r="G2075" s="986"/>
      <c r="H2075" s="987"/>
      <c r="I2075" s="988"/>
      <c r="J2075" s="919"/>
      <c r="K2075" s="674"/>
      <c r="L2075" s="846">
        <v>2075</v>
      </c>
      <c r="M2075" s="847">
        <v>103</v>
      </c>
      <c r="N2075" s="848" t="s">
        <v>221</v>
      </c>
      <c r="O2075" s="849" t="s">
        <v>972</v>
      </c>
      <c r="P2075" s="847" t="s">
        <v>935</v>
      </c>
      <c r="Q2075" s="847" t="s">
        <v>353</v>
      </c>
      <c r="R2075" s="608"/>
      <c r="S2075"/>
      <c r="T2075"/>
    </row>
    <row r="2076" spans="1:30" s="97" customFormat="1" x14ac:dyDescent="0.3">
      <c r="A2076" s="741" t="s">
        <v>678</v>
      </c>
      <c r="B2076" s="706"/>
      <c r="C2076" s="707"/>
      <c r="D2076" s="708"/>
      <c r="E2076" s="709"/>
      <c r="F2076" s="954"/>
      <c r="G2076" s="771" t="s">
        <v>679</v>
      </c>
      <c r="H2076" s="1004">
        <v>43803.93</v>
      </c>
      <c r="I2076" s="1005"/>
      <c r="J2076" s="1006">
        <v>43803.93</v>
      </c>
      <c r="K2076" s="674"/>
      <c r="L2076" s="846">
        <v>2076</v>
      </c>
      <c r="M2076" s="847">
        <v>103</v>
      </c>
      <c r="N2076" s="848" t="s">
        <v>221</v>
      </c>
      <c r="O2076" s="849" t="s">
        <v>972</v>
      </c>
      <c r="P2076" s="847" t="s">
        <v>935</v>
      </c>
      <c r="Q2076" s="847" t="s">
        <v>353</v>
      </c>
      <c r="R2076" s="608"/>
      <c r="S2076"/>
      <c r="T2076"/>
    </row>
    <row r="2077" spans="1:30" s="97" customFormat="1" x14ac:dyDescent="0.3">
      <c r="A2077" s="741" t="s">
        <v>680</v>
      </c>
      <c r="B2077" s="706"/>
      <c r="C2077" s="707"/>
      <c r="D2077" s="708"/>
      <c r="E2077" s="709"/>
      <c r="F2077" s="710"/>
      <c r="G2077" s="991"/>
      <c r="H2077" s="992"/>
      <c r="I2077" s="993"/>
      <c r="J2077" s="994"/>
      <c r="K2077" s="674"/>
      <c r="L2077" s="846">
        <v>2077</v>
      </c>
      <c r="M2077" s="847">
        <v>103</v>
      </c>
      <c r="N2077" s="848" t="s">
        <v>221</v>
      </c>
      <c r="O2077" s="849" t="s">
        <v>972</v>
      </c>
      <c r="P2077" s="847" t="s">
        <v>935</v>
      </c>
      <c r="Q2077" s="847" t="s">
        <v>353</v>
      </c>
      <c r="R2077" s="608"/>
      <c r="S2077"/>
      <c r="T2077"/>
    </row>
    <row r="2078" spans="1:30" s="97" customFormat="1" x14ac:dyDescent="0.3">
      <c r="A2078" s="714" t="s">
        <v>681</v>
      </c>
      <c r="B2078" s="706"/>
      <c r="C2078" s="774" t="s">
        <v>682</v>
      </c>
      <c r="D2078" s="955" t="s">
        <v>683</v>
      </c>
      <c r="E2078" s="955" t="s">
        <v>650</v>
      </c>
      <c r="F2078" s="956" t="s">
        <v>684</v>
      </c>
      <c r="G2078" s="1007" t="s">
        <v>685</v>
      </c>
      <c r="H2078" s="1008" t="s">
        <v>654</v>
      </c>
      <c r="I2078" s="1009"/>
      <c r="J2078" s="1010"/>
      <c r="K2078" s="674"/>
      <c r="L2078" s="846">
        <v>2078</v>
      </c>
      <c r="M2078" s="847">
        <v>103</v>
      </c>
      <c r="N2078" s="848" t="s">
        <v>221</v>
      </c>
      <c r="O2078" s="849" t="s">
        <v>972</v>
      </c>
      <c r="P2078" s="847" t="s">
        <v>935</v>
      </c>
      <c r="Q2078" s="847" t="s">
        <v>353</v>
      </c>
      <c r="R2078" s="608"/>
      <c r="S2078"/>
      <c r="T2078"/>
    </row>
    <row r="2079" spans="1:30" s="97" customFormat="1" x14ac:dyDescent="0.3">
      <c r="A2079" s="705">
        <v>300026</v>
      </c>
      <c r="B2079" s="706" t="s">
        <v>682</v>
      </c>
      <c r="C2079" s="722" t="s">
        <v>687</v>
      </c>
      <c r="D2079" s="927"/>
      <c r="E2079" s="927" t="s">
        <v>688</v>
      </c>
      <c r="F2079" s="960">
        <v>0.01</v>
      </c>
      <c r="G2079" s="980">
        <v>43803.93</v>
      </c>
      <c r="H2079" s="913">
        <v>438.03</v>
      </c>
      <c r="I2079" s="984">
        <v>0.01</v>
      </c>
      <c r="J2079" s="985">
        <v>438.03</v>
      </c>
      <c r="K2079" s="674"/>
      <c r="L2079" s="846">
        <v>2079</v>
      </c>
      <c r="M2079" s="847">
        <v>103</v>
      </c>
      <c r="N2079" s="848" t="s">
        <v>221</v>
      </c>
      <c r="O2079" s="849" t="s">
        <v>972</v>
      </c>
      <c r="P2079" s="847" t="s">
        <v>935</v>
      </c>
      <c r="Q2079" s="847" t="s">
        <v>353</v>
      </c>
      <c r="R2079" s="608"/>
      <c r="S2079"/>
      <c r="T2079"/>
      <c r="AB2079" s="97">
        <v>0</v>
      </c>
      <c r="AC2079" s="97">
        <v>0</v>
      </c>
      <c r="AD2079" s="97">
        <v>0</v>
      </c>
    </row>
    <row r="2080" spans="1:30" s="97" customFormat="1" x14ac:dyDescent="0.3">
      <c r="A2080" s="732"/>
      <c r="B2080" s="706"/>
      <c r="C2080" s="733"/>
      <c r="D2080" s="915"/>
      <c r="E2080" s="916"/>
      <c r="F2080" s="917"/>
      <c r="G2080" s="986"/>
      <c r="H2080" s="987"/>
      <c r="I2080" s="988"/>
      <c r="J2080" s="919"/>
      <c r="K2080" s="674"/>
      <c r="L2080" s="846">
        <v>2080</v>
      </c>
      <c r="M2080" s="847">
        <v>103</v>
      </c>
      <c r="N2080" s="848" t="s">
        <v>221</v>
      </c>
      <c r="O2080" s="849" t="s">
        <v>972</v>
      </c>
      <c r="P2080" s="847" t="s">
        <v>935</v>
      </c>
      <c r="Q2080" s="847" t="s">
        <v>353</v>
      </c>
      <c r="R2080" s="608"/>
      <c r="S2080"/>
      <c r="T2080"/>
    </row>
    <row r="2081" spans="1:20" s="97" customFormat="1" x14ac:dyDescent="0.3">
      <c r="A2081" s="741" t="s">
        <v>689</v>
      </c>
      <c r="B2081" s="706"/>
      <c r="C2081" s="707"/>
      <c r="D2081" s="708"/>
      <c r="E2081" s="709"/>
      <c r="F2081" s="920"/>
      <c r="G2081" s="783" t="s">
        <v>690</v>
      </c>
      <c r="H2081" s="1011">
        <v>438.03</v>
      </c>
      <c r="I2081" s="1005"/>
      <c r="J2081" s="1006">
        <v>438.03</v>
      </c>
      <c r="K2081" s="674"/>
      <c r="L2081" s="846">
        <v>2081</v>
      </c>
      <c r="M2081" s="847">
        <v>103</v>
      </c>
      <c r="N2081" s="848" t="s">
        <v>221</v>
      </c>
      <c r="O2081" s="849" t="s">
        <v>972</v>
      </c>
      <c r="P2081" s="847" t="s">
        <v>935</v>
      </c>
      <c r="Q2081" s="847" t="s">
        <v>353</v>
      </c>
      <c r="R2081" s="608"/>
      <c r="S2081"/>
      <c r="T2081"/>
    </row>
    <row r="2082" spans="1:20" s="97" customFormat="1" x14ac:dyDescent="0.3">
      <c r="A2082" s="741" t="s">
        <v>691</v>
      </c>
      <c r="B2082" s="706"/>
      <c r="C2082" s="707"/>
      <c r="D2082" s="708"/>
      <c r="E2082" s="709"/>
      <c r="F2082" s="710"/>
      <c r="G2082" s="991"/>
      <c r="H2082" s="992"/>
      <c r="I2082" s="993"/>
      <c r="J2082" s="994"/>
      <c r="K2082" s="674"/>
      <c r="L2082" s="846">
        <v>2082</v>
      </c>
      <c r="M2082" s="847">
        <v>103</v>
      </c>
      <c r="N2082" s="848" t="s">
        <v>221</v>
      </c>
      <c r="O2082" s="849" t="s">
        <v>972</v>
      </c>
      <c r="P2082" s="847" t="s">
        <v>935</v>
      </c>
      <c r="Q2082" s="847" t="s">
        <v>353</v>
      </c>
      <c r="R2082" s="608"/>
      <c r="S2082"/>
      <c r="T2082"/>
    </row>
    <row r="2083" spans="1:20" s="97" customFormat="1" hidden="1" x14ac:dyDescent="0.3">
      <c r="A2083" s="785" t="s">
        <v>692</v>
      </c>
      <c r="B2083" s="786"/>
      <c r="C2083" s="787" t="s">
        <v>693</v>
      </c>
      <c r="D2083" s="922" t="s">
        <v>366</v>
      </c>
      <c r="E2083" s="922" t="s">
        <v>694</v>
      </c>
      <c r="F2083" s="923" t="s">
        <v>695</v>
      </c>
      <c r="G2083" s="1012" t="s">
        <v>685</v>
      </c>
      <c r="H2083" s="1013" t="s">
        <v>654</v>
      </c>
      <c r="I2083" s="1014"/>
      <c r="J2083" s="1015"/>
      <c r="K2083" s="674"/>
      <c r="L2083" s="846">
        <v>2083</v>
      </c>
      <c r="M2083" s="847">
        <v>103</v>
      </c>
      <c r="N2083" s="848" t="s">
        <v>221</v>
      </c>
      <c r="O2083" s="849" t="s">
        <v>972</v>
      </c>
      <c r="P2083" s="847" t="s">
        <v>935</v>
      </c>
      <c r="Q2083" s="847" t="s">
        <v>353</v>
      </c>
      <c r="R2083" s="608"/>
      <c r="S2083"/>
      <c r="T2083"/>
    </row>
    <row r="2084" spans="1:20" s="97" customFormat="1" hidden="1" x14ac:dyDescent="0.3">
      <c r="A2084" s="705"/>
      <c r="B2084" s="706"/>
      <c r="C2084" s="722"/>
      <c r="D2084" s="927"/>
      <c r="E2084" s="928"/>
      <c r="F2084" s="929"/>
      <c r="G2084" s="980"/>
      <c r="H2084" s="981"/>
      <c r="I2084" s="984"/>
      <c r="J2084" s="985"/>
      <c r="K2084" s="674"/>
      <c r="L2084" s="846">
        <v>2084</v>
      </c>
      <c r="M2084" s="847">
        <v>103</v>
      </c>
      <c r="N2084" s="848" t="s">
        <v>221</v>
      </c>
      <c r="O2084" s="849" t="s">
        <v>972</v>
      </c>
      <c r="P2084" s="847" t="s">
        <v>935</v>
      </c>
      <c r="Q2084" s="847" t="s">
        <v>353</v>
      </c>
      <c r="R2084" s="608"/>
      <c r="S2084"/>
      <c r="T2084"/>
    </row>
    <row r="2085" spans="1:20" s="97" customFormat="1" hidden="1" x14ac:dyDescent="0.3">
      <c r="A2085" s="741" t="s">
        <v>696</v>
      </c>
      <c r="B2085" s="786"/>
      <c r="C2085" s="707"/>
      <c r="D2085" s="708"/>
      <c r="E2085" s="709"/>
      <c r="F2085" s="932"/>
      <c r="G2085" s="795" t="s">
        <v>697</v>
      </c>
      <c r="H2085" s="1016">
        <v>0</v>
      </c>
      <c r="I2085" s="1005"/>
      <c r="J2085" s="1017">
        <v>0</v>
      </c>
      <c r="K2085" s="674"/>
      <c r="L2085" s="846">
        <v>2085</v>
      </c>
      <c r="M2085" s="847">
        <v>103</v>
      </c>
      <c r="N2085" s="848" t="s">
        <v>221</v>
      </c>
      <c r="O2085" s="849" t="s">
        <v>972</v>
      </c>
      <c r="P2085" s="847" t="s">
        <v>935</v>
      </c>
      <c r="Q2085" s="847" t="s">
        <v>353</v>
      </c>
      <c r="R2085" s="608"/>
      <c r="S2085"/>
      <c r="T2085"/>
    </row>
    <row r="2086" spans="1:20" s="97" customFormat="1" hidden="1" x14ac:dyDescent="0.3">
      <c r="A2086" s="797" t="s">
        <v>698</v>
      </c>
      <c r="B2086" s="1018"/>
      <c r="C2086" s="707"/>
      <c r="D2086" s="708"/>
      <c r="E2086" s="709"/>
      <c r="F2086" s="710"/>
      <c r="G2086" s="973"/>
      <c r="H2086" s="974"/>
      <c r="I2086" s="975"/>
      <c r="J2086" s="973"/>
      <c r="K2086" s="674"/>
      <c r="L2086" s="846">
        <v>2086</v>
      </c>
      <c r="M2086" s="847">
        <v>103</v>
      </c>
      <c r="N2086" s="848" t="s">
        <v>221</v>
      </c>
      <c r="O2086" s="849" t="s">
        <v>972</v>
      </c>
      <c r="P2086" s="847" t="s">
        <v>935</v>
      </c>
      <c r="Q2086" s="847" t="s">
        <v>353</v>
      </c>
      <c r="R2086" s="608"/>
      <c r="S2086"/>
      <c r="T2086"/>
    </row>
    <row r="2087" spans="1:20" s="97" customFormat="1" ht="15" thickBot="1" x14ac:dyDescent="0.35">
      <c r="A2087" s="797" t="s">
        <v>100</v>
      </c>
      <c r="B2087" s="1019"/>
      <c r="C2087" s="853"/>
      <c r="D2087" s="854"/>
      <c r="E2087" s="855"/>
      <c r="F2087" s="856" t="s">
        <v>699</v>
      </c>
      <c r="G2087" s="857"/>
      <c r="H2087" s="1020">
        <v>193473</v>
      </c>
      <c r="I2087" s="806"/>
      <c r="J2087" s="1021">
        <v>193473</v>
      </c>
      <c r="K2087" s="674"/>
      <c r="L2087" s="846">
        <v>2087</v>
      </c>
      <c r="M2087" s="847">
        <v>103</v>
      </c>
      <c r="N2087" s="848" t="s">
        <v>221</v>
      </c>
      <c r="O2087" s="849" t="s">
        <v>972</v>
      </c>
      <c r="P2087" s="847" t="s">
        <v>935</v>
      </c>
      <c r="Q2087" s="847" t="s">
        <v>353</v>
      </c>
      <c r="R2087" s="608"/>
      <c r="S2087"/>
      <c r="T2087"/>
    </row>
    <row r="2088" spans="1:20" s="97" customFormat="1" hidden="1" x14ac:dyDescent="0.3">
      <c r="A2088" s="797" t="s">
        <v>721</v>
      </c>
      <c r="B2088" s="1019"/>
      <c r="C2088" s="859" t="s">
        <v>295</v>
      </c>
      <c r="D2088" s="860"/>
      <c r="E2088" s="861"/>
      <c r="F2088" s="891"/>
      <c r="G2088" s="1022"/>
      <c r="H2088" s="1023"/>
      <c r="I2088" s="1024"/>
      <c r="J2088" s="1025"/>
      <c r="K2088" s="674"/>
      <c r="L2088" s="608"/>
      <c r="M2088" s="608"/>
      <c r="N2088" s="608"/>
      <c r="O2088" s="674"/>
      <c r="P2088" s="608"/>
      <c r="Q2088" s="608"/>
      <c r="R2088" s="608"/>
      <c r="S2088"/>
      <c r="T2088"/>
    </row>
    <row r="2089" spans="1:20" s="97" customFormat="1" hidden="1" x14ac:dyDescent="0.3">
      <c r="A2089" s="705" t="s">
        <v>301</v>
      </c>
      <c r="B2089" s="1019"/>
      <c r="C2089" s="867" t="s">
        <v>273</v>
      </c>
      <c r="D2089" s="868"/>
      <c r="E2089" s="869"/>
      <c r="F2089" s="935">
        <v>0.18</v>
      </c>
      <c r="G2089" s="1026"/>
      <c r="H2089" s="872">
        <v>34825.14</v>
      </c>
      <c r="I2089" s="1027"/>
      <c r="J2089" s="1028"/>
      <c r="K2089" s="674"/>
      <c r="L2089" s="608"/>
      <c r="M2089" s="608"/>
      <c r="N2089" s="608"/>
      <c r="O2089" s="674"/>
      <c r="P2089" s="608"/>
      <c r="Q2089" s="608"/>
      <c r="R2089" s="608"/>
      <c r="S2089"/>
      <c r="T2089"/>
    </row>
    <row r="2090" spans="1:20" s="97" customFormat="1" hidden="1" x14ac:dyDescent="0.3">
      <c r="A2090" s="705" t="s">
        <v>722</v>
      </c>
      <c r="B2090" s="1019"/>
      <c r="C2090" s="867" t="s">
        <v>275</v>
      </c>
      <c r="D2090" s="868"/>
      <c r="E2090" s="869"/>
      <c r="F2090" s="935">
        <v>0.05</v>
      </c>
      <c r="G2090" s="1026"/>
      <c r="H2090" s="872">
        <v>9673.65</v>
      </c>
      <c r="I2090" s="1027"/>
      <c r="J2090" s="1028"/>
      <c r="K2090" s="674"/>
      <c r="L2090" s="608"/>
      <c r="M2090" s="608"/>
      <c r="N2090" s="608"/>
      <c r="O2090" s="674"/>
      <c r="P2090" s="608"/>
      <c r="Q2090" s="608"/>
      <c r="R2090" s="608"/>
      <c r="S2090"/>
      <c r="T2090"/>
    </row>
    <row r="2091" spans="1:20" s="97" customFormat="1" hidden="1" x14ac:dyDescent="0.3">
      <c r="A2091" s="705" t="s">
        <v>303</v>
      </c>
      <c r="B2091" s="1019"/>
      <c r="C2091" s="867" t="s">
        <v>277</v>
      </c>
      <c r="D2091" s="868"/>
      <c r="E2091" s="869"/>
      <c r="F2091" s="935">
        <v>0.08</v>
      </c>
      <c r="G2091" s="1026"/>
      <c r="H2091" s="872">
        <v>15477.84</v>
      </c>
      <c r="I2091" s="1027"/>
      <c r="J2091" s="1028"/>
      <c r="K2091" s="674"/>
      <c r="L2091" s="608"/>
      <c r="M2091" s="608"/>
      <c r="N2091" s="608"/>
      <c r="O2091" s="674"/>
      <c r="P2091" s="608"/>
      <c r="Q2091" s="608"/>
      <c r="R2091" s="608"/>
      <c r="S2091"/>
      <c r="T2091"/>
    </row>
    <row r="2092" spans="1:20" s="97" customFormat="1" hidden="1" x14ac:dyDescent="0.3">
      <c r="A2092" s="705" t="s">
        <v>305</v>
      </c>
      <c r="B2092" s="1019"/>
      <c r="C2092" s="867" t="s">
        <v>281</v>
      </c>
      <c r="D2092" s="868"/>
      <c r="E2092" s="869"/>
      <c r="F2092" s="935">
        <v>0.19</v>
      </c>
      <c r="G2092" s="1026"/>
      <c r="H2092" s="872">
        <v>2940.79</v>
      </c>
      <c r="I2092" s="1027"/>
      <c r="J2092" s="1028"/>
      <c r="K2092" s="674"/>
      <c r="L2092" s="608"/>
      <c r="M2092" s="608"/>
      <c r="N2092" s="608"/>
      <c r="O2092" s="674"/>
      <c r="P2092" s="608"/>
      <c r="Q2092" s="608"/>
      <c r="R2092" s="608"/>
      <c r="S2092"/>
      <c r="T2092"/>
    </row>
    <row r="2093" spans="1:20" s="97" customFormat="1" hidden="1" x14ac:dyDescent="0.3">
      <c r="A2093" s="797" t="s">
        <v>723</v>
      </c>
      <c r="B2093" s="1019"/>
      <c r="C2093" s="875" t="s">
        <v>724</v>
      </c>
      <c r="D2093" s="876"/>
      <c r="E2093" s="877"/>
      <c r="F2093" s="675"/>
      <c r="G2093" s="1029"/>
      <c r="H2093" s="879">
        <v>62917.420000000006</v>
      </c>
      <c r="I2093" s="1030"/>
      <c r="J2093" s="1031"/>
      <c r="K2093" s="674"/>
      <c r="L2093" s="608"/>
      <c r="M2093" s="608"/>
      <c r="N2093" s="608"/>
      <c r="O2093" s="674"/>
      <c r="P2093" s="608"/>
      <c r="Q2093" s="608"/>
      <c r="R2093" s="608"/>
      <c r="S2093"/>
      <c r="T2093"/>
    </row>
    <row r="2094" spans="1:20" s="97" customFormat="1" ht="15" hidden="1" thickBot="1" x14ac:dyDescent="0.35">
      <c r="A2094" s="797" t="s">
        <v>725</v>
      </c>
      <c r="B2094" s="1019"/>
      <c r="C2094" s="882"/>
      <c r="D2094" s="883"/>
      <c r="E2094" s="855"/>
      <c r="F2094" s="856" t="s">
        <v>726</v>
      </c>
      <c r="G2094" s="1032"/>
      <c r="H2094" s="1033">
        <v>256390</v>
      </c>
      <c r="I2094" s="886"/>
      <c r="J2094" s="1034">
        <v>193473</v>
      </c>
      <c r="K2094" s="674"/>
      <c r="L2094" s="608"/>
      <c r="M2094" s="608"/>
      <c r="N2094" s="608"/>
      <c r="O2094" s="674"/>
      <c r="P2094" s="608"/>
      <c r="Q2094" s="608"/>
      <c r="R2094" s="608"/>
      <c r="S2094"/>
      <c r="T2094"/>
    </row>
    <row r="2095" spans="1:20" s="97" customFormat="1" hidden="1" x14ac:dyDescent="0.3">
      <c r="A2095" s="808" t="s">
        <v>700</v>
      </c>
      <c r="B2095" s="809"/>
      <c r="C2095" s="887"/>
      <c r="D2095" s="888"/>
      <c r="E2095" s="889"/>
      <c r="F2095" s="889"/>
      <c r="G2095" s="889"/>
      <c r="H2095" s="890"/>
      <c r="I2095" s="674"/>
      <c r="J2095" s="675"/>
      <c r="K2095" s="674"/>
      <c r="L2095" s="608"/>
      <c r="M2095" s="608"/>
      <c r="N2095" s="608"/>
      <c r="O2095" s="674"/>
      <c r="P2095" s="608"/>
      <c r="Q2095" s="608"/>
      <c r="R2095" s="608"/>
      <c r="S2095"/>
      <c r="T2095"/>
    </row>
    <row r="2096" spans="1:20" s="97" customFormat="1" hidden="1" x14ac:dyDescent="0.3">
      <c r="A2096" s="814"/>
      <c r="B2096" s="809"/>
      <c r="C2096" s="810"/>
      <c r="D2096" s="811"/>
      <c r="E2096" s="812"/>
      <c r="F2096" s="812"/>
      <c r="G2096" s="812"/>
      <c r="H2096" s="813"/>
      <c r="I2096" s="674"/>
      <c r="J2096" s="675"/>
      <c r="K2096" s="674"/>
      <c r="L2096" s="608"/>
      <c r="M2096" s="608"/>
      <c r="N2096" s="608"/>
      <c r="O2096" s="674"/>
      <c r="P2096" s="608"/>
      <c r="Q2096" s="608"/>
      <c r="R2096" s="608"/>
      <c r="S2096"/>
      <c r="T2096"/>
    </row>
    <row r="2097" spans="1:20" s="97" customFormat="1" hidden="1" x14ac:dyDescent="0.3">
      <c r="A2097" s="814"/>
      <c r="B2097" s="809"/>
      <c r="C2097" s="815" t="s">
        <v>701</v>
      </c>
      <c r="D2097" s="816"/>
      <c r="E2097" s="817"/>
      <c r="F2097" s="817"/>
      <c r="G2097" s="817"/>
      <c r="H2097" s="818"/>
      <c r="I2097" s="674"/>
      <c r="J2097" s="675"/>
      <c r="K2097" s="674"/>
      <c r="L2097" s="608"/>
      <c r="M2097" s="608"/>
      <c r="N2097" s="608"/>
      <c r="O2097" s="674"/>
      <c r="P2097" s="608"/>
      <c r="Q2097" s="608"/>
      <c r="R2097" s="608"/>
      <c r="S2097"/>
      <c r="T2097"/>
    </row>
    <row r="2098" spans="1:20" s="97" customFormat="1" hidden="1" x14ac:dyDescent="0.3">
      <c r="A2098" s="814"/>
      <c r="B2098" s="809"/>
      <c r="C2098" s="819"/>
      <c r="D2098" s="820"/>
      <c r="E2098" s="821"/>
      <c r="F2098" s="821"/>
      <c r="G2098" s="821"/>
      <c r="H2098" s="822"/>
      <c r="I2098" s="674"/>
      <c r="J2098" s="675"/>
      <c r="K2098" s="674"/>
      <c r="L2098" s="608"/>
      <c r="M2098" s="608"/>
      <c r="N2098" s="608"/>
      <c r="O2098" s="674"/>
      <c r="P2098" s="608"/>
      <c r="Q2098" s="608"/>
      <c r="R2098" s="608"/>
      <c r="S2098"/>
      <c r="T2098"/>
    </row>
    <row r="2099" spans="1:20" s="97" customFormat="1" hidden="1" x14ac:dyDescent="0.3">
      <c r="A2099" s="814"/>
      <c r="B2099" s="809"/>
      <c r="C2099" s="819"/>
      <c r="D2099" s="820"/>
      <c r="E2099" s="821"/>
      <c r="F2099" s="821"/>
      <c r="G2099" s="821"/>
      <c r="H2099" s="822"/>
      <c r="I2099" s="674"/>
      <c r="J2099" s="675"/>
      <c r="K2099" s="674"/>
      <c r="L2099" s="608"/>
      <c r="M2099" s="608"/>
      <c r="N2099" s="608"/>
      <c r="O2099" s="674"/>
      <c r="P2099" s="608"/>
      <c r="Q2099" s="608"/>
      <c r="R2099" s="608"/>
      <c r="S2099"/>
      <c r="T2099"/>
    </row>
    <row r="2100" spans="1:20" s="97" customFormat="1" hidden="1" x14ac:dyDescent="0.3">
      <c r="A2100" s="814"/>
      <c r="B2100" s="809"/>
      <c r="C2100" s="810"/>
      <c r="D2100" s="811"/>
      <c r="E2100" s="812"/>
      <c r="F2100" s="812"/>
      <c r="G2100" s="812"/>
      <c r="H2100" s="813"/>
      <c r="I2100" s="674"/>
      <c r="J2100" s="675"/>
      <c r="K2100" s="674"/>
      <c r="L2100" s="608"/>
      <c r="M2100" s="608"/>
      <c r="N2100" s="608"/>
      <c r="O2100" s="674"/>
      <c r="P2100" s="608"/>
      <c r="Q2100" s="608"/>
      <c r="R2100" s="608"/>
      <c r="S2100"/>
      <c r="T2100"/>
    </row>
    <row r="2101" spans="1:20" s="97" customFormat="1" hidden="1" x14ac:dyDescent="0.3">
      <c r="A2101" s="814"/>
      <c r="B2101" s="809"/>
      <c r="C2101" s="823" t="s">
        <v>702</v>
      </c>
      <c r="D2101" s="811"/>
      <c r="E2101" s="812"/>
      <c r="F2101" s="824" t="s">
        <v>703</v>
      </c>
      <c r="G2101" s="812"/>
      <c r="H2101" s="813"/>
      <c r="I2101" s="674"/>
      <c r="J2101" s="675"/>
      <c r="K2101" s="674"/>
      <c r="L2101" s="608"/>
      <c r="M2101" s="608"/>
      <c r="N2101" s="608"/>
      <c r="O2101" s="674"/>
      <c r="P2101" s="608"/>
      <c r="Q2101" s="608"/>
      <c r="R2101" s="608"/>
      <c r="S2101"/>
      <c r="T2101"/>
    </row>
    <row r="2102" spans="1:20" s="97" customFormat="1" hidden="1" x14ac:dyDescent="0.3">
      <c r="A2102"/>
      <c r="B2102"/>
      <c r="C2102" s="194"/>
      <c r="D2102"/>
      <c r="E2102"/>
      <c r="F2102"/>
      <c r="G2102"/>
      <c r="H2102" s="195"/>
      <c r="I2102" s="674"/>
      <c r="J2102" s="675"/>
      <c r="K2102" s="674"/>
      <c r="L2102" s="608"/>
      <c r="M2102" s="608"/>
      <c r="N2102" s="608"/>
      <c r="O2102" s="674"/>
      <c r="P2102" s="608"/>
      <c r="Q2102" s="608"/>
      <c r="R2102" s="608"/>
      <c r="S2102"/>
      <c r="T2102"/>
    </row>
    <row r="2103" spans="1:20" s="97" customFormat="1" hidden="1" x14ac:dyDescent="0.3">
      <c r="A2103"/>
      <c r="B2103"/>
      <c r="C2103" s="194"/>
      <c r="D2103"/>
      <c r="E2103"/>
      <c r="F2103"/>
      <c r="G2103"/>
      <c r="H2103" s="195"/>
      <c r="I2103" s="674"/>
      <c r="J2103" s="675"/>
      <c r="K2103" s="674"/>
      <c r="L2103" s="608"/>
      <c r="M2103" s="608"/>
      <c r="N2103" s="608"/>
      <c r="O2103" s="674"/>
      <c r="P2103" s="608"/>
      <c r="Q2103" s="608"/>
      <c r="R2103" s="608"/>
      <c r="S2103"/>
      <c r="T2103"/>
    </row>
    <row r="2104" spans="1:20" s="97" customFormat="1" hidden="1" x14ac:dyDescent="0.3">
      <c r="A2104" s="814"/>
      <c r="B2104" s="809"/>
      <c r="C2104" s="825" t="s">
        <v>704</v>
      </c>
      <c r="D2104" s="826"/>
      <c r="E2104" s="812"/>
      <c r="F2104" s="827" t="s">
        <v>704</v>
      </c>
      <c r="G2104" s="817"/>
      <c r="H2104" s="818"/>
      <c r="I2104" s="674"/>
      <c r="J2104" s="675"/>
      <c r="K2104" s="674"/>
      <c r="L2104" s="608"/>
      <c r="M2104" s="608"/>
      <c r="N2104" s="608"/>
      <c r="O2104" s="674"/>
      <c r="P2104" s="608"/>
      <c r="Q2104" s="608"/>
      <c r="R2104" s="608"/>
      <c r="S2104"/>
      <c r="T2104"/>
    </row>
    <row r="2105" spans="1:20" s="97" customFormat="1" hidden="1" x14ac:dyDescent="0.3">
      <c r="A2105" s="814"/>
      <c r="B2105" s="809"/>
      <c r="C2105" s="828" t="s">
        <v>705</v>
      </c>
      <c r="D2105" s="820"/>
      <c r="E2105" s="812"/>
      <c r="F2105" s="829" t="s">
        <v>705</v>
      </c>
      <c r="G2105" s="821"/>
      <c r="H2105" s="822"/>
      <c r="I2105" s="674"/>
      <c r="J2105" s="675"/>
      <c r="K2105" s="674"/>
      <c r="L2105" s="608"/>
      <c r="M2105" s="608"/>
      <c r="N2105" s="608"/>
      <c r="O2105" s="674"/>
      <c r="P2105" s="608"/>
      <c r="Q2105" s="608"/>
      <c r="R2105" s="608"/>
      <c r="S2105"/>
      <c r="T2105"/>
    </row>
    <row r="2106" spans="1:20" s="97" customFormat="1" hidden="1" x14ac:dyDescent="0.3">
      <c r="A2106" s="814"/>
      <c r="B2106" s="809"/>
      <c r="C2106" s="830" t="s">
        <v>706</v>
      </c>
      <c r="D2106" s="811"/>
      <c r="E2106" s="812"/>
      <c r="F2106" s="809" t="s">
        <v>707</v>
      </c>
      <c r="G2106" s="812"/>
      <c r="H2106" s="813"/>
      <c r="I2106" s="674"/>
      <c r="J2106" s="675"/>
      <c r="K2106" s="674"/>
      <c r="L2106" s="608"/>
      <c r="M2106" s="608"/>
      <c r="N2106" s="608"/>
      <c r="O2106" s="674"/>
      <c r="P2106" s="608"/>
      <c r="Q2106" s="608"/>
      <c r="R2106" s="608"/>
      <c r="S2106"/>
      <c r="T2106"/>
    </row>
    <row r="2107" spans="1:20" s="97" customFormat="1" ht="15" hidden="1" thickBot="1" x14ac:dyDescent="0.35">
      <c r="A2107" s="831" t="s">
        <v>708</v>
      </c>
      <c r="B2107" s="809"/>
      <c r="C2107" s="832"/>
      <c r="D2107" s="833"/>
      <c r="E2107" s="834"/>
      <c r="F2107" s="834"/>
      <c r="G2107" s="834"/>
      <c r="H2107" s="835"/>
      <c r="I2107" s="674"/>
      <c r="J2107" s="675"/>
      <c r="K2107" s="674"/>
      <c r="L2107" s="608"/>
      <c r="M2107" s="608"/>
      <c r="N2107" s="608"/>
      <c r="O2107" s="674"/>
      <c r="P2107" s="608"/>
      <c r="Q2107" s="608"/>
      <c r="R2107" s="608"/>
      <c r="S2107"/>
      <c r="T2107"/>
    </row>
    <row r="2108" spans="1:20" s="97" customFormat="1" x14ac:dyDescent="0.3">
      <c r="A2108"/>
      <c r="B2108"/>
      <c r="C2108" s="32"/>
      <c r="D2108" s="102"/>
      <c r="E2108" s="32"/>
      <c r="F2108" s="32"/>
      <c r="G2108" s="32"/>
      <c r="H2108" s="32"/>
      <c r="I2108" s="674"/>
      <c r="J2108" s="675"/>
      <c r="K2108" s="674"/>
      <c r="L2108" s="608"/>
      <c r="M2108" s="608"/>
      <c r="N2108" s="608"/>
      <c r="O2108" s="674"/>
      <c r="P2108" s="608"/>
      <c r="Q2108" s="608"/>
      <c r="R2108" s="608"/>
      <c r="S2108"/>
      <c r="T2108"/>
    </row>
    <row r="2109" spans="1:20" s="97" customFormat="1" ht="15" thickBot="1" x14ac:dyDescent="0.35">
      <c r="A2109"/>
      <c r="B2109"/>
      <c r="C2109" s="32"/>
      <c r="D2109" s="102"/>
      <c r="E2109" s="32"/>
      <c r="F2109" s="32"/>
      <c r="G2109" s="32"/>
      <c r="H2109" s="32"/>
      <c r="I2109" s="674"/>
      <c r="J2109" s="675"/>
      <c r="K2109" s="674"/>
      <c r="L2109" s="608"/>
      <c r="M2109" s="608"/>
      <c r="N2109" s="608"/>
      <c r="O2109" s="674"/>
      <c r="P2109" s="608"/>
      <c r="Q2109" s="608"/>
      <c r="R2109" s="608"/>
      <c r="S2109"/>
      <c r="T2109"/>
    </row>
    <row r="2110" spans="1:20" s="97" customFormat="1" ht="24" hidden="1" customHeight="1" x14ac:dyDescent="0.35">
      <c r="A2110" s="676" t="s">
        <v>635</v>
      </c>
      <c r="B2110" s="676"/>
      <c r="C2110" s="677" t="s">
        <v>636</v>
      </c>
      <c r="D2110" s="678"/>
      <c r="E2110" s="678"/>
      <c r="F2110" s="678"/>
      <c r="G2110" s="678"/>
      <c r="H2110" s="679" t="s">
        <v>976</v>
      </c>
      <c r="I2110" s="674"/>
      <c r="J2110" s="675"/>
      <c r="K2110" s="674"/>
      <c r="L2110" s="608"/>
      <c r="M2110" s="608"/>
      <c r="N2110" s="608"/>
      <c r="O2110" s="674"/>
      <c r="P2110" s="608"/>
      <c r="Q2110" s="608"/>
      <c r="R2110" s="608"/>
      <c r="S2110"/>
      <c r="T2110"/>
    </row>
    <row r="2111" spans="1:20" s="97" customFormat="1" ht="15" hidden="1" thickBot="1" x14ac:dyDescent="0.35">
      <c r="A2111" s="676" t="s">
        <v>638</v>
      </c>
      <c r="B2111" s="676"/>
      <c r="C2111" s="680" t="s">
        <v>639</v>
      </c>
      <c r="D2111" s="681" t="s">
        <v>48</v>
      </c>
      <c r="E2111" s="682"/>
      <c r="F2111" s="683" t="s">
        <v>640</v>
      </c>
      <c r="G2111" s="681"/>
      <c r="H2111" s="684"/>
      <c r="I2111" s="674"/>
      <c r="J2111" s="675"/>
      <c r="K2111" s="674"/>
      <c r="L2111" s="608"/>
      <c r="M2111" s="608"/>
      <c r="N2111" s="608"/>
      <c r="O2111" s="674"/>
      <c r="P2111" s="608"/>
      <c r="Q2111" s="608"/>
      <c r="R2111" s="608"/>
      <c r="S2111"/>
      <c r="T2111"/>
    </row>
    <row r="2112" spans="1:20" s="97" customFormat="1" ht="15" hidden="1" thickBot="1" x14ac:dyDescent="0.35">
      <c r="A2112"/>
      <c r="B2112"/>
      <c r="C2112" s="685"/>
      <c r="D2112" s="686"/>
      <c r="E2112" s="686"/>
      <c r="F2112" s="686"/>
      <c r="G2112" s="686"/>
      <c r="H2112" s="687"/>
      <c r="I2112" s="674"/>
      <c r="J2112" s="675"/>
      <c r="K2112" s="674"/>
      <c r="L2112" s="608"/>
      <c r="M2112" s="608"/>
      <c r="N2112" s="608"/>
      <c r="O2112" s="674"/>
      <c r="P2112" s="608"/>
      <c r="Q2112" s="608"/>
      <c r="R2112" s="608"/>
      <c r="S2112"/>
      <c r="T2112"/>
    </row>
    <row r="2113" spans="1:30" s="97" customFormat="1" x14ac:dyDescent="0.3">
      <c r="A2113" s="688" t="s">
        <v>641</v>
      </c>
      <c r="B2113" s="616"/>
      <c r="C2113" s="689" t="s">
        <v>95</v>
      </c>
      <c r="D2113" s="690"/>
      <c r="E2113" s="690"/>
      <c r="F2113" s="691" t="s">
        <v>94</v>
      </c>
      <c r="G2113" s="692" t="s">
        <v>642</v>
      </c>
      <c r="H2113" s="693" t="s">
        <v>643</v>
      </c>
      <c r="I2113" s="694" t="s">
        <v>644</v>
      </c>
      <c r="J2113" s="1052" t="s">
        <v>103</v>
      </c>
      <c r="K2113" s="674"/>
      <c r="L2113" s="846">
        <v>2113</v>
      </c>
      <c r="M2113" s="847">
        <v>104</v>
      </c>
      <c r="N2113" s="848" t="s">
        <v>223</v>
      </c>
      <c r="O2113" s="849" t="s">
        <v>977</v>
      </c>
      <c r="P2113" s="847" t="s">
        <v>935</v>
      </c>
      <c r="Q2113" s="847" t="s">
        <v>353</v>
      </c>
      <c r="R2113" s="608"/>
      <c r="S2113"/>
      <c r="T2113"/>
    </row>
    <row r="2114" spans="1:30" s="97" customFormat="1" ht="24" customHeight="1" x14ac:dyDescent="0.3">
      <c r="A2114" s="696" t="s">
        <v>978</v>
      </c>
      <c r="B2114" s="616"/>
      <c r="C2114" s="697" t="s">
        <v>224</v>
      </c>
      <c r="D2114" s="698"/>
      <c r="E2114" s="699"/>
      <c r="F2114" s="700">
        <v>0</v>
      </c>
      <c r="G2114" s="701" t="s">
        <v>96</v>
      </c>
      <c r="H2114" s="702">
        <v>1</v>
      </c>
      <c r="I2114" s="850">
        <v>1</v>
      </c>
      <c r="J2114" s="704"/>
      <c r="K2114" s="674"/>
      <c r="L2114" s="846">
        <v>2114</v>
      </c>
      <c r="M2114" s="847">
        <v>104</v>
      </c>
      <c r="N2114" s="848" t="s">
        <v>223</v>
      </c>
      <c r="O2114" s="849" t="s">
        <v>977</v>
      </c>
      <c r="P2114" s="847" t="s">
        <v>935</v>
      </c>
      <c r="Q2114" s="847" t="s">
        <v>353</v>
      </c>
      <c r="R2114" s="608"/>
      <c r="S2114"/>
      <c r="T2114"/>
      <c r="AB2114" s="97">
        <v>0</v>
      </c>
      <c r="AC2114" s="97">
        <v>0</v>
      </c>
      <c r="AD2114" s="97">
        <v>0</v>
      </c>
    </row>
    <row r="2115" spans="1:30" s="97" customFormat="1" x14ac:dyDescent="0.3">
      <c r="A2115" s="705"/>
      <c r="B2115" s="706"/>
      <c r="C2115" s="707"/>
      <c r="D2115" s="708"/>
      <c r="E2115" s="709"/>
      <c r="F2115" s="710"/>
      <c r="G2115" s="973"/>
      <c r="H2115" s="974"/>
      <c r="I2115" s="975"/>
      <c r="J2115" s="973"/>
      <c r="K2115" s="674"/>
      <c r="L2115" s="846">
        <v>2115</v>
      </c>
      <c r="M2115" s="847">
        <v>104</v>
      </c>
      <c r="N2115" s="848" t="s">
        <v>223</v>
      </c>
      <c r="O2115" s="849" t="s">
        <v>977</v>
      </c>
      <c r="P2115" s="847" t="s">
        <v>935</v>
      </c>
      <c r="Q2115" s="847" t="s">
        <v>353</v>
      </c>
      <c r="R2115" s="608"/>
      <c r="S2115"/>
      <c r="T2115"/>
    </row>
    <row r="2116" spans="1:30" s="97" customFormat="1" x14ac:dyDescent="0.3">
      <c r="A2116" s="714" t="s">
        <v>648</v>
      </c>
      <c r="B2116" s="706"/>
      <c r="C2116" s="715" t="s">
        <v>649</v>
      </c>
      <c r="D2116" s="936" t="s">
        <v>650</v>
      </c>
      <c r="E2116" s="936" t="s">
        <v>742</v>
      </c>
      <c r="F2116" s="937" t="s">
        <v>652</v>
      </c>
      <c r="G2116" s="976" t="s">
        <v>653</v>
      </c>
      <c r="H2116" s="977" t="s">
        <v>654</v>
      </c>
      <c r="I2116" s="978"/>
      <c r="J2116" s="979"/>
      <c r="K2116" s="674"/>
      <c r="L2116" s="846">
        <v>2116</v>
      </c>
      <c r="M2116" s="847">
        <v>104</v>
      </c>
      <c r="N2116" s="848" t="s">
        <v>223</v>
      </c>
      <c r="O2116" s="849" t="s">
        <v>977</v>
      </c>
      <c r="P2116" s="847" t="s">
        <v>935</v>
      </c>
      <c r="Q2116" s="847" t="s">
        <v>353</v>
      </c>
      <c r="R2116" s="608"/>
      <c r="S2116"/>
      <c r="T2116"/>
    </row>
    <row r="2117" spans="1:30" s="97" customFormat="1" x14ac:dyDescent="0.3">
      <c r="A2117" s="705">
        <v>103231</v>
      </c>
      <c r="B2117" s="706" t="s">
        <v>942</v>
      </c>
      <c r="C2117" s="722" t="s">
        <v>979</v>
      </c>
      <c r="D2117" s="927" t="s">
        <v>96</v>
      </c>
      <c r="E2117" s="928">
        <v>1</v>
      </c>
      <c r="F2117" s="929"/>
      <c r="G2117" s="980">
        <v>73587</v>
      </c>
      <c r="H2117" s="981">
        <v>73587</v>
      </c>
      <c r="I2117" s="982">
        <v>1</v>
      </c>
      <c r="J2117" s="983">
        <v>73587</v>
      </c>
      <c r="K2117" s="674"/>
      <c r="L2117" s="846">
        <v>2117</v>
      </c>
      <c r="M2117" s="847">
        <v>104</v>
      </c>
      <c r="N2117" s="848" t="s">
        <v>223</v>
      </c>
      <c r="O2117" s="849" t="s">
        <v>977</v>
      </c>
      <c r="P2117" s="847" t="s">
        <v>935</v>
      </c>
      <c r="Q2117" s="847" t="s">
        <v>353</v>
      </c>
      <c r="R2117" s="608"/>
      <c r="S2117"/>
      <c r="T2117"/>
      <c r="AB2117" s="97">
        <v>0</v>
      </c>
      <c r="AC2117" s="97">
        <v>0</v>
      </c>
      <c r="AD2117" s="97">
        <v>0</v>
      </c>
    </row>
    <row r="2118" spans="1:30" s="97" customFormat="1" x14ac:dyDescent="0.3">
      <c r="A2118" s="705">
        <v>103029</v>
      </c>
      <c r="B2118" s="706" t="s">
        <v>942</v>
      </c>
      <c r="C2118" s="722" t="s">
        <v>959</v>
      </c>
      <c r="D2118" s="927" t="s">
        <v>96</v>
      </c>
      <c r="E2118" s="928">
        <v>1</v>
      </c>
      <c r="F2118" s="929"/>
      <c r="G2118" s="980">
        <v>4629</v>
      </c>
      <c r="H2118" s="981">
        <v>4629</v>
      </c>
      <c r="I2118" s="982">
        <v>1</v>
      </c>
      <c r="J2118" s="983">
        <v>4629</v>
      </c>
      <c r="K2118" s="674"/>
      <c r="L2118" s="846">
        <v>2118</v>
      </c>
      <c r="M2118" s="847">
        <v>104</v>
      </c>
      <c r="N2118" s="848" t="s">
        <v>223</v>
      </c>
      <c r="O2118" s="849" t="s">
        <v>977</v>
      </c>
      <c r="P2118" s="847" t="s">
        <v>935</v>
      </c>
      <c r="Q2118" s="847" t="s">
        <v>353</v>
      </c>
      <c r="R2118" s="608"/>
      <c r="S2118"/>
      <c r="T2118"/>
      <c r="AB2118" s="97">
        <v>0</v>
      </c>
      <c r="AC2118" s="97">
        <v>0</v>
      </c>
      <c r="AD2118" s="97">
        <v>0</v>
      </c>
    </row>
    <row r="2119" spans="1:30" s="97" customFormat="1" x14ac:dyDescent="0.3">
      <c r="A2119" s="705">
        <v>100611</v>
      </c>
      <c r="B2119" s="706" t="s">
        <v>655</v>
      </c>
      <c r="C2119" s="722" t="s">
        <v>938</v>
      </c>
      <c r="D2119" s="927" t="s">
        <v>96</v>
      </c>
      <c r="E2119" s="928">
        <v>0.06</v>
      </c>
      <c r="F2119" s="929"/>
      <c r="G2119" s="980">
        <v>8223</v>
      </c>
      <c r="H2119" s="981">
        <v>493.38</v>
      </c>
      <c r="I2119" s="984">
        <v>0.06</v>
      </c>
      <c r="J2119" s="985">
        <v>493.38</v>
      </c>
      <c r="K2119" s="674"/>
      <c r="L2119" s="846">
        <v>2119</v>
      </c>
      <c r="M2119" s="847">
        <v>104</v>
      </c>
      <c r="N2119" s="848" t="s">
        <v>223</v>
      </c>
      <c r="O2119" s="849" t="s">
        <v>977</v>
      </c>
      <c r="P2119" s="847" t="s">
        <v>935</v>
      </c>
      <c r="Q2119" s="847" t="s">
        <v>353</v>
      </c>
      <c r="R2119" s="608"/>
      <c r="S2119"/>
      <c r="T2119"/>
      <c r="AB2119" s="97">
        <v>0</v>
      </c>
      <c r="AC2119" s="97">
        <v>0</v>
      </c>
      <c r="AD2119" s="97">
        <v>0</v>
      </c>
    </row>
    <row r="2120" spans="1:30" s="97" customFormat="1" x14ac:dyDescent="0.3">
      <c r="A2120" s="732"/>
      <c r="B2120" s="706"/>
      <c r="C2120" s="733"/>
      <c r="D2120" s="915"/>
      <c r="E2120" s="916"/>
      <c r="F2120" s="917"/>
      <c r="G2120" s="986"/>
      <c r="H2120" s="987"/>
      <c r="I2120" s="988"/>
      <c r="J2120" s="919"/>
      <c r="K2120" s="674"/>
      <c r="L2120" s="846">
        <v>2120</v>
      </c>
      <c r="M2120" s="847">
        <v>104</v>
      </c>
      <c r="N2120" s="848" t="s">
        <v>223</v>
      </c>
      <c r="O2120" s="849" t="s">
        <v>977</v>
      </c>
      <c r="P2120" s="847" t="s">
        <v>935</v>
      </c>
      <c r="Q2120" s="847" t="s">
        <v>353</v>
      </c>
      <c r="R2120" s="608"/>
      <c r="S2120"/>
      <c r="T2120"/>
    </row>
    <row r="2121" spans="1:30" s="97" customFormat="1" x14ac:dyDescent="0.3">
      <c r="A2121" s="741" t="s">
        <v>667</v>
      </c>
      <c r="B2121" s="706"/>
      <c r="C2121" s="707"/>
      <c r="D2121" s="708"/>
      <c r="E2121" s="709"/>
      <c r="F2121" s="944"/>
      <c r="G2121" s="743" t="s">
        <v>668</v>
      </c>
      <c r="H2121" s="989">
        <v>78709.38</v>
      </c>
      <c r="I2121" s="978"/>
      <c r="J2121" s="990">
        <v>78709.38</v>
      </c>
      <c r="K2121" s="674"/>
      <c r="L2121" s="846">
        <v>2121</v>
      </c>
      <c r="M2121" s="847">
        <v>104</v>
      </c>
      <c r="N2121" s="848" t="s">
        <v>223</v>
      </c>
      <c r="O2121" s="849" t="s">
        <v>977</v>
      </c>
      <c r="P2121" s="847" t="s">
        <v>935</v>
      </c>
      <c r="Q2121" s="847" t="s">
        <v>353</v>
      </c>
      <c r="R2121" s="608"/>
      <c r="S2121"/>
      <c r="T2121"/>
    </row>
    <row r="2122" spans="1:30" s="97" customFormat="1" x14ac:dyDescent="0.3">
      <c r="A2122" s="741" t="s">
        <v>669</v>
      </c>
      <c r="B2122" s="706"/>
      <c r="C2122" s="707"/>
      <c r="D2122" s="708"/>
      <c r="E2122" s="709"/>
      <c r="F2122" s="710"/>
      <c r="G2122" s="991"/>
      <c r="H2122" s="992"/>
      <c r="I2122" s="993"/>
      <c r="J2122" s="994"/>
      <c r="K2122" s="674"/>
      <c r="L2122" s="846">
        <v>2122</v>
      </c>
      <c r="M2122" s="847">
        <v>104</v>
      </c>
      <c r="N2122" s="848" t="s">
        <v>223</v>
      </c>
      <c r="O2122" s="849" t="s">
        <v>977</v>
      </c>
      <c r="P2122" s="847" t="s">
        <v>935</v>
      </c>
      <c r="Q2122" s="847" t="s">
        <v>353</v>
      </c>
      <c r="R2122" s="608"/>
      <c r="S2122"/>
      <c r="T2122"/>
    </row>
    <row r="2123" spans="1:30" s="97" customFormat="1" x14ac:dyDescent="0.3">
      <c r="A2123" s="714" t="s">
        <v>670</v>
      </c>
      <c r="B2123" s="706"/>
      <c r="C2123" s="750" t="s">
        <v>671</v>
      </c>
      <c r="D2123" s="946" t="s">
        <v>672</v>
      </c>
      <c r="E2123" s="946" t="s">
        <v>673</v>
      </c>
      <c r="F2123" s="947" t="s">
        <v>674</v>
      </c>
      <c r="G2123" s="995" t="s">
        <v>719</v>
      </c>
      <c r="H2123" s="996" t="s">
        <v>98</v>
      </c>
      <c r="I2123" s="997"/>
      <c r="J2123" s="998"/>
      <c r="K2123" s="674"/>
      <c r="L2123" s="846">
        <v>2123</v>
      </c>
      <c r="M2123" s="847">
        <v>104</v>
      </c>
      <c r="N2123" s="848" t="s">
        <v>223</v>
      </c>
      <c r="O2123" s="849" t="s">
        <v>977</v>
      </c>
      <c r="P2123" s="847" t="s">
        <v>935</v>
      </c>
      <c r="Q2123" s="847" t="s">
        <v>353</v>
      </c>
      <c r="R2123" s="608"/>
      <c r="S2123"/>
      <c r="T2123"/>
    </row>
    <row r="2124" spans="1:30" s="97" customFormat="1" x14ac:dyDescent="0.3">
      <c r="A2124" s="705">
        <v>200021</v>
      </c>
      <c r="B2124" s="757" t="s">
        <v>671</v>
      </c>
      <c r="C2124" s="722" t="s">
        <v>944</v>
      </c>
      <c r="D2124" s="1056">
        <v>189305</v>
      </c>
      <c r="E2124" s="952">
        <v>1.8</v>
      </c>
      <c r="F2124" s="1057">
        <v>340749</v>
      </c>
      <c r="G2124" s="1001">
        <v>10</v>
      </c>
      <c r="H2124" s="953">
        <v>34074.9</v>
      </c>
      <c r="I2124" s="1002">
        <v>0.1</v>
      </c>
      <c r="J2124" s="1003">
        <v>34074.9</v>
      </c>
      <c r="K2124" s="674"/>
      <c r="L2124" s="846">
        <v>2124</v>
      </c>
      <c r="M2124" s="847">
        <v>104</v>
      </c>
      <c r="N2124" s="848" t="s">
        <v>223</v>
      </c>
      <c r="O2124" s="849" t="s">
        <v>977</v>
      </c>
      <c r="P2124" s="847" t="s">
        <v>935</v>
      </c>
      <c r="Q2124" s="847" t="s">
        <v>353</v>
      </c>
      <c r="R2124" s="608"/>
      <c r="S2124"/>
      <c r="T2124"/>
      <c r="AB2124" s="97">
        <v>0</v>
      </c>
      <c r="AC2124" s="97">
        <v>0</v>
      </c>
      <c r="AD2124" s="97">
        <v>0</v>
      </c>
    </row>
    <row r="2125" spans="1:30" s="97" customFormat="1" x14ac:dyDescent="0.3">
      <c r="A2125" s="732"/>
      <c r="B2125" s="706"/>
      <c r="C2125" s="733"/>
      <c r="D2125" s="915"/>
      <c r="E2125" s="916"/>
      <c r="F2125" s="917"/>
      <c r="G2125" s="986"/>
      <c r="H2125" s="987"/>
      <c r="I2125" s="988"/>
      <c r="J2125" s="919"/>
      <c r="K2125" s="674"/>
      <c r="L2125" s="846">
        <v>2125</v>
      </c>
      <c r="M2125" s="847">
        <v>104</v>
      </c>
      <c r="N2125" s="848" t="s">
        <v>223</v>
      </c>
      <c r="O2125" s="849" t="s">
        <v>977</v>
      </c>
      <c r="P2125" s="847" t="s">
        <v>935</v>
      </c>
      <c r="Q2125" s="847" t="s">
        <v>353</v>
      </c>
      <c r="R2125" s="608"/>
      <c r="S2125"/>
      <c r="T2125"/>
    </row>
    <row r="2126" spans="1:30" s="97" customFormat="1" x14ac:dyDescent="0.3">
      <c r="A2126" s="741" t="s">
        <v>678</v>
      </c>
      <c r="B2126" s="706"/>
      <c r="C2126" s="707"/>
      <c r="D2126" s="708"/>
      <c r="E2126" s="709"/>
      <c r="F2126" s="954"/>
      <c r="G2126" s="771" t="s">
        <v>679</v>
      </c>
      <c r="H2126" s="1004">
        <v>34074.9</v>
      </c>
      <c r="I2126" s="1005"/>
      <c r="J2126" s="1006">
        <v>34074.9</v>
      </c>
      <c r="K2126" s="674"/>
      <c r="L2126" s="846">
        <v>2126</v>
      </c>
      <c r="M2126" s="847">
        <v>104</v>
      </c>
      <c r="N2126" s="848" t="s">
        <v>223</v>
      </c>
      <c r="O2126" s="849" t="s">
        <v>977</v>
      </c>
      <c r="P2126" s="847" t="s">
        <v>935</v>
      </c>
      <c r="Q2126" s="847" t="s">
        <v>353</v>
      </c>
      <c r="R2126" s="608"/>
      <c r="S2126"/>
      <c r="T2126"/>
    </row>
    <row r="2127" spans="1:30" s="97" customFormat="1" x14ac:dyDescent="0.3">
      <c r="A2127" s="741" t="s">
        <v>680</v>
      </c>
      <c r="B2127" s="706"/>
      <c r="C2127" s="707"/>
      <c r="D2127" s="708"/>
      <c r="E2127" s="709"/>
      <c r="F2127" s="710"/>
      <c r="G2127" s="991"/>
      <c r="H2127" s="992"/>
      <c r="I2127" s="993"/>
      <c r="J2127" s="994"/>
      <c r="K2127" s="674"/>
      <c r="L2127" s="846">
        <v>2127</v>
      </c>
      <c r="M2127" s="847">
        <v>104</v>
      </c>
      <c r="N2127" s="848" t="s">
        <v>223</v>
      </c>
      <c r="O2127" s="849" t="s">
        <v>977</v>
      </c>
      <c r="P2127" s="847" t="s">
        <v>935</v>
      </c>
      <c r="Q2127" s="847" t="s">
        <v>353</v>
      </c>
      <c r="R2127" s="608"/>
      <c r="S2127"/>
      <c r="T2127"/>
    </row>
    <row r="2128" spans="1:30" s="97" customFormat="1" x14ac:dyDescent="0.3">
      <c r="A2128" s="714" t="s">
        <v>681</v>
      </c>
      <c r="B2128" s="706"/>
      <c r="C2128" s="774" t="s">
        <v>682</v>
      </c>
      <c r="D2128" s="955" t="s">
        <v>683</v>
      </c>
      <c r="E2128" s="955" t="s">
        <v>650</v>
      </c>
      <c r="F2128" s="956" t="s">
        <v>684</v>
      </c>
      <c r="G2128" s="1007" t="s">
        <v>685</v>
      </c>
      <c r="H2128" s="1008" t="s">
        <v>654</v>
      </c>
      <c r="I2128" s="1009"/>
      <c r="J2128" s="1010"/>
      <c r="K2128" s="674"/>
      <c r="L2128" s="846">
        <v>2128</v>
      </c>
      <c r="M2128" s="847">
        <v>104</v>
      </c>
      <c r="N2128" s="848" t="s">
        <v>223</v>
      </c>
      <c r="O2128" s="849" t="s">
        <v>977</v>
      </c>
      <c r="P2128" s="847" t="s">
        <v>935</v>
      </c>
      <c r="Q2128" s="847" t="s">
        <v>353</v>
      </c>
      <c r="R2128" s="608"/>
      <c r="S2128"/>
      <c r="T2128"/>
    </row>
    <row r="2129" spans="1:30" s="97" customFormat="1" x14ac:dyDescent="0.3">
      <c r="A2129" s="705">
        <v>300026</v>
      </c>
      <c r="B2129" s="706" t="s">
        <v>682</v>
      </c>
      <c r="C2129" s="722" t="s">
        <v>687</v>
      </c>
      <c r="D2129" s="927"/>
      <c r="E2129" s="927" t="s">
        <v>688</v>
      </c>
      <c r="F2129" s="960">
        <v>0.05</v>
      </c>
      <c r="G2129" s="980">
        <v>34074.9</v>
      </c>
      <c r="H2129" s="913">
        <v>1703.74</v>
      </c>
      <c r="I2129" s="984">
        <v>0.05</v>
      </c>
      <c r="J2129" s="985">
        <v>1703.74</v>
      </c>
      <c r="K2129" s="674"/>
      <c r="L2129" s="846">
        <v>2129</v>
      </c>
      <c r="M2129" s="847">
        <v>104</v>
      </c>
      <c r="N2129" s="848" t="s">
        <v>223</v>
      </c>
      <c r="O2129" s="849" t="s">
        <v>977</v>
      </c>
      <c r="P2129" s="847" t="s">
        <v>935</v>
      </c>
      <c r="Q2129" s="847" t="s">
        <v>353</v>
      </c>
      <c r="R2129" s="608"/>
      <c r="S2129"/>
      <c r="T2129"/>
      <c r="AB2129" s="97">
        <v>0</v>
      </c>
      <c r="AC2129" s="97">
        <v>0</v>
      </c>
      <c r="AD2129" s="97">
        <v>0</v>
      </c>
    </row>
    <row r="2130" spans="1:30" s="97" customFormat="1" x14ac:dyDescent="0.3">
      <c r="A2130" s="732"/>
      <c r="B2130" s="706"/>
      <c r="C2130" s="733"/>
      <c r="D2130" s="915"/>
      <c r="E2130" s="916"/>
      <c r="F2130" s="917"/>
      <c r="G2130" s="986"/>
      <c r="H2130" s="987"/>
      <c r="I2130" s="988"/>
      <c r="J2130" s="919"/>
      <c r="K2130" s="674"/>
      <c r="L2130" s="846">
        <v>2130</v>
      </c>
      <c r="M2130" s="847">
        <v>104</v>
      </c>
      <c r="N2130" s="848" t="s">
        <v>223</v>
      </c>
      <c r="O2130" s="849" t="s">
        <v>977</v>
      </c>
      <c r="P2130" s="847" t="s">
        <v>935</v>
      </c>
      <c r="Q2130" s="847" t="s">
        <v>353</v>
      </c>
      <c r="R2130" s="608"/>
      <c r="S2130"/>
      <c r="T2130"/>
    </row>
    <row r="2131" spans="1:30" s="97" customFormat="1" x14ac:dyDescent="0.3">
      <c r="A2131" s="741" t="s">
        <v>689</v>
      </c>
      <c r="B2131" s="706"/>
      <c r="C2131" s="707"/>
      <c r="D2131" s="708"/>
      <c r="E2131" s="709"/>
      <c r="F2131" s="920"/>
      <c r="G2131" s="783" t="s">
        <v>690</v>
      </c>
      <c r="H2131" s="1011">
        <v>1703.74</v>
      </c>
      <c r="I2131" s="1005"/>
      <c r="J2131" s="1006">
        <v>1703.74</v>
      </c>
      <c r="K2131" s="674"/>
      <c r="L2131" s="846">
        <v>2131</v>
      </c>
      <c r="M2131" s="847">
        <v>104</v>
      </c>
      <c r="N2131" s="848" t="s">
        <v>223</v>
      </c>
      <c r="O2131" s="849" t="s">
        <v>977</v>
      </c>
      <c r="P2131" s="847" t="s">
        <v>935</v>
      </c>
      <c r="Q2131" s="847" t="s">
        <v>353</v>
      </c>
      <c r="R2131" s="608"/>
      <c r="S2131"/>
      <c r="T2131"/>
    </row>
    <row r="2132" spans="1:30" s="97" customFormat="1" x14ac:dyDescent="0.3">
      <c r="A2132" s="741" t="s">
        <v>691</v>
      </c>
      <c r="B2132" s="706"/>
      <c r="C2132" s="707"/>
      <c r="D2132" s="708"/>
      <c r="E2132" s="709"/>
      <c r="F2132" s="710"/>
      <c r="G2132" s="991"/>
      <c r="H2132" s="992"/>
      <c r="I2132" s="993"/>
      <c r="J2132" s="994"/>
      <c r="K2132" s="674"/>
      <c r="L2132" s="846">
        <v>2132</v>
      </c>
      <c r="M2132" s="847">
        <v>104</v>
      </c>
      <c r="N2132" s="848" t="s">
        <v>223</v>
      </c>
      <c r="O2132" s="849" t="s">
        <v>977</v>
      </c>
      <c r="P2132" s="847" t="s">
        <v>935</v>
      </c>
      <c r="Q2132" s="847" t="s">
        <v>353</v>
      </c>
      <c r="R2132" s="608"/>
      <c r="S2132"/>
      <c r="T2132"/>
    </row>
    <row r="2133" spans="1:30" s="97" customFormat="1" hidden="1" x14ac:dyDescent="0.3">
      <c r="A2133" s="785" t="s">
        <v>692</v>
      </c>
      <c r="B2133" s="786"/>
      <c r="C2133" s="787" t="s">
        <v>693</v>
      </c>
      <c r="D2133" s="922" t="s">
        <v>366</v>
      </c>
      <c r="E2133" s="922" t="s">
        <v>694</v>
      </c>
      <c r="F2133" s="923" t="s">
        <v>695</v>
      </c>
      <c r="G2133" s="1012" t="s">
        <v>685</v>
      </c>
      <c r="H2133" s="1013" t="s">
        <v>654</v>
      </c>
      <c r="I2133" s="1014"/>
      <c r="J2133" s="1015"/>
      <c r="K2133" s="674"/>
      <c r="L2133" s="846">
        <v>2133</v>
      </c>
      <c r="M2133" s="847">
        <v>104</v>
      </c>
      <c r="N2133" s="848" t="s">
        <v>223</v>
      </c>
      <c r="O2133" s="849" t="s">
        <v>977</v>
      </c>
      <c r="P2133" s="847" t="s">
        <v>935</v>
      </c>
      <c r="Q2133" s="847" t="s">
        <v>353</v>
      </c>
      <c r="R2133" s="608"/>
      <c r="S2133"/>
      <c r="T2133"/>
    </row>
    <row r="2134" spans="1:30" s="97" customFormat="1" hidden="1" x14ac:dyDescent="0.3">
      <c r="A2134" s="705"/>
      <c r="B2134" s="706"/>
      <c r="C2134" s="722"/>
      <c r="D2134" s="927"/>
      <c r="E2134" s="928"/>
      <c r="F2134" s="929"/>
      <c r="G2134" s="980"/>
      <c r="H2134" s="981"/>
      <c r="I2134" s="984"/>
      <c r="J2134" s="985"/>
      <c r="K2134" s="674"/>
      <c r="L2134" s="846">
        <v>2134</v>
      </c>
      <c r="M2134" s="847">
        <v>104</v>
      </c>
      <c r="N2134" s="848" t="s">
        <v>223</v>
      </c>
      <c r="O2134" s="849" t="s">
        <v>977</v>
      </c>
      <c r="P2134" s="847" t="s">
        <v>935</v>
      </c>
      <c r="Q2134" s="847" t="s">
        <v>353</v>
      </c>
      <c r="R2134" s="608"/>
      <c r="S2134"/>
      <c r="T2134"/>
    </row>
    <row r="2135" spans="1:30" s="97" customFormat="1" hidden="1" x14ac:dyDescent="0.3">
      <c r="A2135" s="741" t="s">
        <v>696</v>
      </c>
      <c r="B2135" s="786"/>
      <c r="C2135" s="707"/>
      <c r="D2135" s="708"/>
      <c r="E2135" s="709"/>
      <c r="F2135" s="932"/>
      <c r="G2135" s="795" t="s">
        <v>697</v>
      </c>
      <c r="H2135" s="1016">
        <v>0</v>
      </c>
      <c r="I2135" s="1005"/>
      <c r="J2135" s="1017">
        <v>0</v>
      </c>
      <c r="K2135" s="674"/>
      <c r="L2135" s="846">
        <v>2135</v>
      </c>
      <c r="M2135" s="847">
        <v>104</v>
      </c>
      <c r="N2135" s="848" t="s">
        <v>223</v>
      </c>
      <c r="O2135" s="849" t="s">
        <v>977</v>
      </c>
      <c r="P2135" s="847" t="s">
        <v>935</v>
      </c>
      <c r="Q2135" s="847" t="s">
        <v>353</v>
      </c>
      <c r="R2135" s="608"/>
      <c r="S2135"/>
      <c r="T2135"/>
    </row>
    <row r="2136" spans="1:30" s="97" customFormat="1" hidden="1" x14ac:dyDescent="0.3">
      <c r="A2136" s="797" t="s">
        <v>698</v>
      </c>
      <c r="B2136" s="1018"/>
      <c r="C2136" s="707"/>
      <c r="D2136" s="708"/>
      <c r="E2136" s="709"/>
      <c r="F2136" s="710"/>
      <c r="G2136" s="973"/>
      <c r="H2136" s="974"/>
      <c r="I2136" s="975"/>
      <c r="J2136" s="973"/>
      <c r="K2136" s="674"/>
      <c r="L2136" s="846">
        <v>2136</v>
      </c>
      <c r="M2136" s="847">
        <v>104</v>
      </c>
      <c r="N2136" s="848" t="s">
        <v>223</v>
      </c>
      <c r="O2136" s="849" t="s">
        <v>977</v>
      </c>
      <c r="P2136" s="847" t="s">
        <v>935</v>
      </c>
      <c r="Q2136" s="847" t="s">
        <v>353</v>
      </c>
      <c r="R2136" s="608"/>
      <c r="S2136"/>
      <c r="T2136"/>
    </row>
    <row r="2137" spans="1:30" s="97" customFormat="1" ht="15" thickBot="1" x14ac:dyDescent="0.35">
      <c r="A2137" s="797" t="s">
        <v>100</v>
      </c>
      <c r="B2137" s="1019"/>
      <c r="C2137" s="853"/>
      <c r="D2137" s="854"/>
      <c r="E2137" s="855"/>
      <c r="F2137" s="856" t="s">
        <v>699</v>
      </c>
      <c r="G2137" s="857"/>
      <c r="H2137" s="1020">
        <v>114488</v>
      </c>
      <c r="I2137" s="806"/>
      <c r="J2137" s="1021">
        <v>114488</v>
      </c>
      <c r="K2137" s="674"/>
      <c r="L2137" s="846">
        <v>2137</v>
      </c>
      <c r="M2137" s="847">
        <v>104</v>
      </c>
      <c r="N2137" s="848" t="s">
        <v>223</v>
      </c>
      <c r="O2137" s="849" t="s">
        <v>977</v>
      </c>
      <c r="P2137" s="847" t="s">
        <v>935</v>
      </c>
      <c r="Q2137" s="847" t="s">
        <v>353</v>
      </c>
      <c r="R2137" s="608"/>
      <c r="S2137"/>
      <c r="T2137"/>
    </row>
    <row r="2138" spans="1:30" s="97" customFormat="1" hidden="1" x14ac:dyDescent="0.3">
      <c r="A2138" s="797" t="s">
        <v>721</v>
      </c>
      <c r="B2138" s="1019"/>
      <c r="C2138" s="859" t="s">
        <v>295</v>
      </c>
      <c r="D2138" s="860"/>
      <c r="E2138" s="861"/>
      <c r="F2138" s="891"/>
      <c r="G2138" s="1022"/>
      <c r="H2138" s="1023"/>
      <c r="I2138" s="1024"/>
      <c r="J2138" s="1025"/>
      <c r="K2138" s="674"/>
      <c r="L2138" s="608"/>
      <c r="M2138" s="608"/>
      <c r="N2138" s="608"/>
      <c r="O2138" s="674"/>
      <c r="P2138" s="608"/>
      <c r="Q2138" s="608"/>
      <c r="R2138" s="608"/>
      <c r="S2138"/>
      <c r="T2138"/>
    </row>
    <row r="2139" spans="1:30" s="97" customFormat="1" hidden="1" x14ac:dyDescent="0.3">
      <c r="A2139" s="705" t="s">
        <v>301</v>
      </c>
      <c r="B2139" s="1019"/>
      <c r="C2139" s="867" t="s">
        <v>273</v>
      </c>
      <c r="D2139" s="868"/>
      <c r="E2139" s="869"/>
      <c r="F2139" s="935">
        <v>0.18</v>
      </c>
      <c r="G2139" s="1026"/>
      <c r="H2139" s="872">
        <v>20607.84</v>
      </c>
      <c r="I2139" s="1027"/>
      <c r="J2139" s="1028"/>
      <c r="K2139" s="674"/>
      <c r="L2139" s="608"/>
      <c r="M2139" s="608"/>
      <c r="N2139" s="608"/>
      <c r="O2139" s="674"/>
      <c r="P2139" s="608"/>
      <c r="Q2139" s="608"/>
      <c r="R2139" s="608"/>
      <c r="S2139"/>
      <c r="T2139"/>
    </row>
    <row r="2140" spans="1:30" s="97" customFormat="1" hidden="1" x14ac:dyDescent="0.3">
      <c r="A2140" s="705" t="s">
        <v>722</v>
      </c>
      <c r="B2140" s="1019"/>
      <c r="C2140" s="867" t="s">
        <v>275</v>
      </c>
      <c r="D2140" s="868"/>
      <c r="E2140" s="869"/>
      <c r="F2140" s="935">
        <v>0.05</v>
      </c>
      <c r="G2140" s="1026"/>
      <c r="H2140" s="872">
        <v>5724.4</v>
      </c>
      <c r="I2140" s="1027"/>
      <c r="J2140" s="1028"/>
      <c r="K2140" s="674"/>
      <c r="L2140" s="608"/>
      <c r="M2140" s="608"/>
      <c r="N2140" s="608"/>
      <c r="O2140" s="674"/>
      <c r="P2140" s="608"/>
      <c r="Q2140" s="608"/>
      <c r="R2140" s="608"/>
      <c r="S2140"/>
      <c r="T2140"/>
    </row>
    <row r="2141" spans="1:30" s="97" customFormat="1" hidden="1" x14ac:dyDescent="0.3">
      <c r="A2141" s="705" t="s">
        <v>303</v>
      </c>
      <c r="B2141" s="1019"/>
      <c r="C2141" s="867" t="s">
        <v>277</v>
      </c>
      <c r="D2141" s="868"/>
      <c r="E2141" s="869"/>
      <c r="F2141" s="935">
        <v>0.08</v>
      </c>
      <c r="G2141" s="1026"/>
      <c r="H2141" s="872">
        <v>9159.0400000000009</v>
      </c>
      <c r="I2141" s="1027"/>
      <c r="J2141" s="1028"/>
      <c r="K2141" s="674"/>
      <c r="L2141" s="608"/>
      <c r="M2141" s="608"/>
      <c r="N2141" s="608"/>
      <c r="O2141" s="674"/>
      <c r="P2141" s="608"/>
      <c r="Q2141" s="608"/>
      <c r="R2141" s="608"/>
      <c r="S2141"/>
      <c r="T2141"/>
    </row>
    <row r="2142" spans="1:30" s="97" customFormat="1" hidden="1" x14ac:dyDescent="0.3">
      <c r="A2142" s="705" t="s">
        <v>305</v>
      </c>
      <c r="B2142" s="1019"/>
      <c r="C2142" s="867" t="s">
        <v>281</v>
      </c>
      <c r="D2142" s="868"/>
      <c r="E2142" s="869"/>
      <c r="F2142" s="935">
        <v>0.19</v>
      </c>
      <c r="G2142" s="1026"/>
      <c r="H2142" s="872">
        <v>1740.22</v>
      </c>
      <c r="I2142" s="1027"/>
      <c r="J2142" s="1028"/>
      <c r="K2142" s="674"/>
      <c r="L2142" s="608"/>
      <c r="M2142" s="608"/>
      <c r="N2142" s="608"/>
      <c r="O2142" s="674"/>
      <c r="P2142" s="608"/>
      <c r="Q2142" s="608"/>
      <c r="R2142" s="608"/>
      <c r="S2142"/>
      <c r="T2142"/>
    </row>
    <row r="2143" spans="1:30" s="97" customFormat="1" hidden="1" x14ac:dyDescent="0.3">
      <c r="A2143" s="797" t="s">
        <v>723</v>
      </c>
      <c r="B2143" s="1019"/>
      <c r="C2143" s="875" t="s">
        <v>724</v>
      </c>
      <c r="D2143" s="876"/>
      <c r="E2143" s="877"/>
      <c r="F2143" s="675"/>
      <c r="G2143" s="1029"/>
      <c r="H2143" s="879">
        <v>37231.5</v>
      </c>
      <c r="I2143" s="1030"/>
      <c r="J2143" s="1031"/>
      <c r="K2143" s="674"/>
      <c r="L2143" s="608"/>
      <c r="M2143" s="608"/>
      <c r="N2143" s="608"/>
      <c r="O2143" s="674"/>
      <c r="P2143" s="608"/>
      <c r="Q2143" s="608"/>
      <c r="R2143" s="608"/>
      <c r="S2143"/>
      <c r="T2143"/>
    </row>
    <row r="2144" spans="1:30" s="97" customFormat="1" ht="15" hidden="1" thickBot="1" x14ac:dyDescent="0.35">
      <c r="A2144" s="797" t="s">
        <v>725</v>
      </c>
      <c r="B2144" s="1019"/>
      <c r="C2144" s="882"/>
      <c r="D2144" s="883"/>
      <c r="E2144" s="855"/>
      <c r="F2144" s="856" t="s">
        <v>726</v>
      </c>
      <c r="G2144" s="1032"/>
      <c r="H2144" s="1033">
        <v>151720</v>
      </c>
      <c r="I2144" s="886"/>
      <c r="J2144" s="1034">
        <v>114488</v>
      </c>
      <c r="K2144" s="674"/>
      <c r="L2144" s="608"/>
      <c r="M2144" s="608"/>
      <c r="N2144" s="608"/>
      <c r="O2144" s="674"/>
      <c r="P2144" s="608"/>
      <c r="Q2144" s="608"/>
      <c r="R2144" s="608"/>
      <c r="S2144"/>
      <c r="T2144"/>
    </row>
    <row r="2145" spans="1:20" s="97" customFormat="1" hidden="1" x14ac:dyDescent="0.3">
      <c r="A2145" s="808" t="s">
        <v>700</v>
      </c>
      <c r="B2145" s="809"/>
      <c r="C2145" s="887"/>
      <c r="D2145" s="888"/>
      <c r="E2145" s="889"/>
      <c r="F2145" s="889"/>
      <c r="G2145" s="889"/>
      <c r="H2145" s="890"/>
      <c r="I2145" s="674"/>
      <c r="J2145" s="675"/>
      <c r="K2145" s="674"/>
      <c r="L2145" s="608"/>
      <c r="M2145" s="608"/>
      <c r="N2145" s="608"/>
      <c r="O2145" s="674"/>
      <c r="P2145" s="608"/>
      <c r="Q2145" s="608"/>
      <c r="R2145" s="608"/>
      <c r="S2145"/>
      <c r="T2145"/>
    </row>
    <row r="2146" spans="1:20" s="97" customFormat="1" hidden="1" x14ac:dyDescent="0.3">
      <c r="A2146" s="814"/>
      <c r="B2146" s="809"/>
      <c r="C2146" s="810"/>
      <c r="D2146" s="811"/>
      <c r="E2146" s="812"/>
      <c r="F2146" s="812"/>
      <c r="G2146" s="812"/>
      <c r="H2146" s="813"/>
      <c r="I2146" s="674"/>
      <c r="J2146" s="675"/>
      <c r="K2146" s="674"/>
      <c r="L2146" s="608"/>
      <c r="M2146" s="608"/>
      <c r="N2146" s="608"/>
      <c r="O2146" s="674"/>
      <c r="P2146" s="608"/>
      <c r="Q2146" s="608"/>
      <c r="R2146" s="608"/>
      <c r="S2146"/>
      <c r="T2146"/>
    </row>
    <row r="2147" spans="1:20" s="97" customFormat="1" hidden="1" x14ac:dyDescent="0.3">
      <c r="A2147" s="814"/>
      <c r="B2147" s="809"/>
      <c r="C2147" s="815" t="s">
        <v>701</v>
      </c>
      <c r="D2147" s="816"/>
      <c r="E2147" s="817"/>
      <c r="F2147" s="817"/>
      <c r="G2147" s="817"/>
      <c r="H2147" s="818"/>
      <c r="I2147" s="674"/>
      <c r="J2147" s="675"/>
      <c r="K2147" s="674"/>
      <c r="L2147" s="608"/>
      <c r="M2147" s="608"/>
      <c r="N2147" s="608"/>
      <c r="O2147" s="674"/>
      <c r="P2147" s="608"/>
      <c r="Q2147" s="608"/>
      <c r="R2147" s="608"/>
      <c r="S2147"/>
      <c r="T2147"/>
    </row>
    <row r="2148" spans="1:20" s="97" customFormat="1" hidden="1" x14ac:dyDescent="0.3">
      <c r="A2148" s="814"/>
      <c r="B2148" s="809"/>
      <c r="C2148" s="819"/>
      <c r="D2148" s="820"/>
      <c r="E2148" s="821"/>
      <c r="F2148" s="821"/>
      <c r="G2148" s="821"/>
      <c r="H2148" s="822"/>
      <c r="I2148" s="674"/>
      <c r="J2148" s="675"/>
      <c r="K2148" s="674"/>
      <c r="L2148" s="608"/>
      <c r="M2148" s="608"/>
      <c r="N2148" s="608"/>
      <c r="O2148" s="674"/>
      <c r="P2148" s="608"/>
      <c r="Q2148" s="608"/>
      <c r="R2148" s="608"/>
      <c r="S2148"/>
      <c r="T2148"/>
    </row>
    <row r="2149" spans="1:20" s="97" customFormat="1" hidden="1" x14ac:dyDescent="0.3">
      <c r="A2149" s="814"/>
      <c r="B2149" s="809"/>
      <c r="C2149" s="819"/>
      <c r="D2149" s="820"/>
      <c r="E2149" s="821"/>
      <c r="F2149" s="821"/>
      <c r="G2149" s="821"/>
      <c r="H2149" s="822"/>
      <c r="I2149" s="674"/>
      <c r="J2149" s="675"/>
      <c r="K2149" s="674"/>
      <c r="L2149" s="608"/>
      <c r="M2149" s="608"/>
      <c r="N2149" s="608"/>
      <c r="O2149" s="674"/>
      <c r="P2149" s="608"/>
      <c r="Q2149" s="608"/>
      <c r="R2149" s="608"/>
      <c r="S2149"/>
      <c r="T2149"/>
    </row>
    <row r="2150" spans="1:20" s="97" customFormat="1" hidden="1" x14ac:dyDescent="0.3">
      <c r="A2150" s="814"/>
      <c r="B2150" s="809"/>
      <c r="C2150" s="810"/>
      <c r="D2150" s="811"/>
      <c r="E2150" s="812"/>
      <c r="F2150" s="812"/>
      <c r="G2150" s="812"/>
      <c r="H2150" s="813"/>
      <c r="I2150" s="674"/>
      <c r="J2150" s="675"/>
      <c r="K2150" s="674"/>
      <c r="L2150" s="608"/>
      <c r="M2150" s="608"/>
      <c r="N2150" s="608"/>
      <c r="O2150" s="674"/>
      <c r="P2150" s="608"/>
      <c r="Q2150" s="608"/>
      <c r="R2150" s="608"/>
      <c r="S2150"/>
      <c r="T2150"/>
    </row>
    <row r="2151" spans="1:20" s="97" customFormat="1" hidden="1" x14ac:dyDescent="0.3">
      <c r="A2151" s="814"/>
      <c r="B2151" s="809"/>
      <c r="C2151" s="823" t="s">
        <v>702</v>
      </c>
      <c r="D2151" s="811"/>
      <c r="E2151" s="812"/>
      <c r="F2151" s="824" t="s">
        <v>703</v>
      </c>
      <c r="G2151" s="812"/>
      <c r="H2151" s="813"/>
      <c r="I2151" s="674"/>
      <c r="J2151" s="675"/>
      <c r="K2151" s="674"/>
      <c r="L2151" s="608"/>
      <c r="M2151" s="608"/>
      <c r="N2151" s="608"/>
      <c r="O2151" s="674"/>
      <c r="P2151" s="608"/>
      <c r="Q2151" s="608"/>
      <c r="R2151" s="608"/>
      <c r="S2151"/>
      <c r="T2151"/>
    </row>
    <row r="2152" spans="1:20" s="97" customFormat="1" hidden="1" x14ac:dyDescent="0.3">
      <c r="A2152"/>
      <c r="B2152"/>
      <c r="C2152" s="194"/>
      <c r="D2152"/>
      <c r="E2152"/>
      <c r="F2152"/>
      <c r="G2152"/>
      <c r="H2152" s="195"/>
      <c r="I2152" s="674"/>
      <c r="J2152" s="675"/>
      <c r="K2152" s="674"/>
      <c r="L2152" s="608"/>
      <c r="M2152" s="608"/>
      <c r="N2152" s="608"/>
      <c r="O2152" s="674"/>
      <c r="P2152" s="608"/>
      <c r="Q2152" s="608"/>
      <c r="R2152" s="608"/>
      <c r="S2152"/>
      <c r="T2152"/>
    </row>
    <row r="2153" spans="1:20" s="97" customFormat="1" hidden="1" x14ac:dyDescent="0.3">
      <c r="A2153"/>
      <c r="B2153"/>
      <c r="C2153" s="194"/>
      <c r="D2153"/>
      <c r="E2153"/>
      <c r="F2153"/>
      <c r="G2153"/>
      <c r="H2153" s="195"/>
      <c r="I2153" s="674"/>
      <c r="J2153" s="675"/>
      <c r="K2153" s="674"/>
      <c r="L2153" s="608"/>
      <c r="M2153" s="608"/>
      <c r="N2153" s="608"/>
      <c r="O2153" s="674"/>
      <c r="P2153" s="608"/>
      <c r="Q2153" s="608"/>
      <c r="R2153" s="608"/>
      <c r="S2153"/>
      <c r="T2153"/>
    </row>
    <row r="2154" spans="1:20" s="97" customFormat="1" hidden="1" x14ac:dyDescent="0.3">
      <c r="A2154" s="814"/>
      <c r="B2154" s="809"/>
      <c r="C2154" s="825" t="s">
        <v>704</v>
      </c>
      <c r="D2154" s="826"/>
      <c r="E2154" s="812"/>
      <c r="F2154" s="827" t="s">
        <v>704</v>
      </c>
      <c r="G2154" s="817"/>
      <c r="H2154" s="818"/>
      <c r="I2154" s="674"/>
      <c r="J2154" s="675"/>
      <c r="K2154" s="674"/>
      <c r="L2154" s="608"/>
      <c r="M2154" s="608"/>
      <c r="N2154" s="608"/>
      <c r="O2154" s="674"/>
      <c r="P2154" s="608"/>
      <c r="Q2154" s="608"/>
      <c r="R2154" s="608"/>
      <c r="S2154"/>
      <c r="T2154"/>
    </row>
    <row r="2155" spans="1:20" s="97" customFormat="1" hidden="1" x14ac:dyDescent="0.3">
      <c r="A2155" s="814"/>
      <c r="B2155" s="809"/>
      <c r="C2155" s="828" t="s">
        <v>705</v>
      </c>
      <c r="D2155" s="820"/>
      <c r="E2155" s="812"/>
      <c r="F2155" s="829" t="s">
        <v>705</v>
      </c>
      <c r="G2155" s="821"/>
      <c r="H2155" s="822"/>
      <c r="I2155" s="674"/>
      <c r="J2155" s="675"/>
      <c r="K2155" s="674"/>
      <c r="L2155" s="608"/>
      <c r="M2155" s="608"/>
      <c r="N2155" s="608"/>
      <c r="O2155" s="674"/>
      <c r="P2155" s="608"/>
      <c r="Q2155" s="608"/>
      <c r="R2155" s="608"/>
      <c r="S2155"/>
      <c r="T2155"/>
    </row>
    <row r="2156" spans="1:20" s="97" customFormat="1" hidden="1" x14ac:dyDescent="0.3">
      <c r="A2156" s="814"/>
      <c r="B2156" s="809"/>
      <c r="C2156" s="830" t="s">
        <v>706</v>
      </c>
      <c r="D2156" s="811"/>
      <c r="E2156" s="812"/>
      <c r="F2156" s="809" t="s">
        <v>707</v>
      </c>
      <c r="G2156" s="812"/>
      <c r="H2156" s="813"/>
      <c r="I2156" s="674"/>
      <c r="J2156" s="675"/>
      <c r="K2156" s="674"/>
      <c r="L2156" s="608"/>
      <c r="M2156" s="608"/>
      <c r="N2156" s="608"/>
      <c r="O2156" s="674"/>
      <c r="P2156" s="608"/>
      <c r="Q2156" s="608"/>
      <c r="R2156" s="608"/>
      <c r="S2156"/>
      <c r="T2156"/>
    </row>
    <row r="2157" spans="1:20" s="97" customFormat="1" ht="15" hidden="1" thickBot="1" x14ac:dyDescent="0.35">
      <c r="A2157" s="831" t="s">
        <v>708</v>
      </c>
      <c r="B2157" s="809"/>
      <c r="C2157" s="832"/>
      <c r="D2157" s="833"/>
      <c r="E2157" s="834"/>
      <c r="F2157" s="834"/>
      <c r="G2157" s="834"/>
      <c r="H2157" s="835"/>
      <c r="I2157" s="674"/>
      <c r="J2157" s="675"/>
      <c r="K2157" s="674"/>
      <c r="L2157" s="608"/>
      <c r="M2157" s="608"/>
      <c r="N2157" s="608"/>
      <c r="O2157" s="674"/>
      <c r="P2157" s="608"/>
      <c r="Q2157" s="608"/>
      <c r="R2157" s="608"/>
      <c r="S2157"/>
      <c r="T2157"/>
    </row>
    <row r="2158" spans="1:20" s="97" customFormat="1" x14ac:dyDescent="0.3">
      <c r="A2158"/>
      <c r="B2158"/>
      <c r="C2158" s="32"/>
      <c r="D2158" s="102"/>
      <c r="E2158" s="32"/>
      <c r="F2158" s="32"/>
      <c r="G2158" s="32"/>
      <c r="H2158" s="32"/>
      <c r="I2158" s="674"/>
      <c r="J2158" s="675"/>
      <c r="K2158" s="674"/>
      <c r="L2158" s="608"/>
      <c r="M2158" s="608"/>
      <c r="N2158" s="608"/>
      <c r="O2158" s="674"/>
      <c r="P2158" s="608"/>
      <c r="Q2158" s="608"/>
      <c r="R2158" s="608"/>
      <c r="S2158"/>
      <c r="T2158"/>
    </row>
    <row r="2159" spans="1:20" s="97" customFormat="1" ht="15" thickBot="1" x14ac:dyDescent="0.35">
      <c r="A2159"/>
      <c r="B2159"/>
      <c r="C2159" s="32"/>
      <c r="D2159" s="102"/>
      <c r="E2159" s="32"/>
      <c r="F2159" s="32"/>
      <c r="G2159" s="32"/>
      <c r="H2159" s="32"/>
      <c r="I2159" s="674"/>
      <c r="J2159" s="675"/>
      <c r="K2159" s="674"/>
      <c r="L2159" s="608"/>
      <c r="M2159" s="608"/>
      <c r="N2159" s="608"/>
      <c r="O2159" s="674"/>
      <c r="P2159" s="608"/>
      <c r="Q2159" s="608"/>
      <c r="R2159" s="608"/>
      <c r="S2159"/>
      <c r="T2159"/>
    </row>
    <row r="2160" spans="1:20" s="97" customFormat="1" ht="24" hidden="1" customHeight="1" x14ac:dyDescent="0.35">
      <c r="A2160" s="676" t="s">
        <v>635</v>
      </c>
      <c r="B2160" s="676"/>
      <c r="C2160" s="677" t="s">
        <v>636</v>
      </c>
      <c r="D2160" s="678"/>
      <c r="E2160" s="678"/>
      <c r="F2160" s="678"/>
      <c r="G2160" s="678"/>
      <c r="H2160" s="679" t="s">
        <v>980</v>
      </c>
      <c r="I2160" s="674"/>
      <c r="J2160" s="675"/>
      <c r="K2160" s="674"/>
      <c r="L2160" s="608"/>
      <c r="M2160" s="608"/>
      <c r="N2160" s="608"/>
      <c r="O2160" s="674"/>
      <c r="P2160" s="608"/>
      <c r="Q2160" s="608"/>
      <c r="R2160" s="608"/>
      <c r="S2160"/>
      <c r="T2160"/>
    </row>
    <row r="2161" spans="1:30" s="97" customFormat="1" ht="15" hidden="1" thickBot="1" x14ac:dyDescent="0.35">
      <c r="A2161" s="676" t="s">
        <v>638</v>
      </c>
      <c r="B2161" s="676"/>
      <c r="C2161" s="680" t="s">
        <v>639</v>
      </c>
      <c r="D2161" s="681" t="s">
        <v>48</v>
      </c>
      <c r="E2161" s="682"/>
      <c r="F2161" s="683" t="s">
        <v>640</v>
      </c>
      <c r="G2161" s="681"/>
      <c r="H2161" s="684"/>
      <c r="I2161" s="674"/>
      <c r="J2161" s="675"/>
      <c r="K2161" s="674"/>
      <c r="L2161" s="608"/>
      <c r="M2161" s="608"/>
      <c r="N2161" s="608"/>
      <c r="O2161" s="674"/>
      <c r="P2161" s="608"/>
      <c r="Q2161" s="608"/>
      <c r="R2161" s="608"/>
      <c r="S2161"/>
      <c r="T2161"/>
    </row>
    <row r="2162" spans="1:30" s="97" customFormat="1" ht="15" hidden="1" thickBot="1" x14ac:dyDescent="0.35">
      <c r="A2162"/>
      <c r="B2162"/>
      <c r="C2162" s="685"/>
      <c r="D2162" s="686"/>
      <c r="E2162" s="686"/>
      <c r="F2162" s="686"/>
      <c r="G2162" s="686"/>
      <c r="H2162" s="687"/>
      <c r="I2162" s="674"/>
      <c r="J2162" s="675"/>
      <c r="K2162" s="674"/>
      <c r="L2162" s="608"/>
      <c r="M2162" s="608"/>
      <c r="N2162" s="608"/>
      <c r="O2162" s="674"/>
      <c r="P2162" s="608"/>
      <c r="Q2162" s="608"/>
      <c r="R2162" s="608"/>
      <c r="S2162"/>
      <c r="T2162"/>
    </row>
    <row r="2163" spans="1:30" s="97" customFormat="1" x14ac:dyDescent="0.3">
      <c r="A2163" s="688" t="s">
        <v>641</v>
      </c>
      <c r="B2163" s="616"/>
      <c r="C2163" s="689" t="s">
        <v>95</v>
      </c>
      <c r="D2163" s="690"/>
      <c r="E2163" s="690"/>
      <c r="F2163" s="691" t="s">
        <v>94</v>
      </c>
      <c r="G2163" s="692" t="s">
        <v>642</v>
      </c>
      <c r="H2163" s="693" t="s">
        <v>643</v>
      </c>
      <c r="I2163" s="694" t="s">
        <v>644</v>
      </c>
      <c r="J2163" s="1052" t="s">
        <v>103</v>
      </c>
      <c r="K2163" s="674"/>
      <c r="L2163" s="846">
        <v>2163</v>
      </c>
      <c r="M2163" s="847">
        <v>105</v>
      </c>
      <c r="N2163" s="848" t="s">
        <v>225</v>
      </c>
      <c r="O2163" s="849" t="s">
        <v>981</v>
      </c>
      <c r="P2163" s="847" t="s">
        <v>935</v>
      </c>
      <c r="Q2163" s="847" t="s">
        <v>353</v>
      </c>
      <c r="R2163" s="608"/>
      <c r="S2163"/>
      <c r="T2163"/>
    </row>
    <row r="2164" spans="1:30" s="97" customFormat="1" ht="24" customHeight="1" x14ac:dyDescent="0.3">
      <c r="A2164" s="696" t="s">
        <v>982</v>
      </c>
      <c r="B2164" s="616"/>
      <c r="C2164" s="697" t="s">
        <v>226</v>
      </c>
      <c r="D2164" s="698"/>
      <c r="E2164" s="699"/>
      <c r="F2164" s="700">
        <v>0</v>
      </c>
      <c r="G2164" s="701" t="s">
        <v>37</v>
      </c>
      <c r="H2164" s="702">
        <v>2.5</v>
      </c>
      <c r="I2164" s="850">
        <v>2.5</v>
      </c>
      <c r="J2164" s="704"/>
      <c r="K2164" s="674"/>
      <c r="L2164" s="846">
        <v>2164</v>
      </c>
      <c r="M2164" s="847">
        <v>105</v>
      </c>
      <c r="N2164" s="848" t="s">
        <v>225</v>
      </c>
      <c r="O2164" s="849" t="s">
        <v>981</v>
      </c>
      <c r="P2164" s="847" t="s">
        <v>935</v>
      </c>
      <c r="Q2164" s="847" t="s">
        <v>353</v>
      </c>
      <c r="R2164" s="608"/>
      <c r="S2164"/>
      <c r="T2164"/>
      <c r="AB2164" s="97">
        <v>0</v>
      </c>
      <c r="AC2164" s="97">
        <v>0</v>
      </c>
      <c r="AD2164" s="97">
        <v>0</v>
      </c>
    </row>
    <row r="2165" spans="1:30" s="97" customFormat="1" x14ac:dyDescent="0.3">
      <c r="A2165" s="705"/>
      <c r="B2165" s="706"/>
      <c r="C2165" s="707"/>
      <c r="D2165" s="708"/>
      <c r="E2165" s="709"/>
      <c r="F2165" s="851"/>
      <c r="G2165" s="973"/>
      <c r="H2165" s="974"/>
      <c r="I2165" s="975"/>
      <c r="J2165" s="973"/>
      <c r="K2165" s="674"/>
      <c r="L2165" s="846">
        <v>2165</v>
      </c>
      <c r="M2165" s="847">
        <v>105</v>
      </c>
      <c r="N2165" s="848" t="s">
        <v>225</v>
      </c>
      <c r="O2165" s="849" t="s">
        <v>981</v>
      </c>
      <c r="P2165" s="847" t="s">
        <v>935</v>
      </c>
      <c r="Q2165" s="847" t="s">
        <v>353</v>
      </c>
      <c r="R2165" s="608"/>
      <c r="S2165"/>
      <c r="T2165"/>
    </row>
    <row r="2166" spans="1:30" s="97" customFormat="1" x14ac:dyDescent="0.3">
      <c r="A2166" s="714" t="s">
        <v>648</v>
      </c>
      <c r="B2166" s="706"/>
      <c r="C2166" s="715" t="s">
        <v>649</v>
      </c>
      <c r="D2166" s="936" t="s">
        <v>650</v>
      </c>
      <c r="E2166" s="936" t="s">
        <v>730</v>
      </c>
      <c r="F2166" s="937" t="s">
        <v>652</v>
      </c>
      <c r="G2166" s="976" t="s">
        <v>653</v>
      </c>
      <c r="H2166" s="977" t="s">
        <v>654</v>
      </c>
      <c r="I2166" s="978"/>
      <c r="J2166" s="979"/>
      <c r="K2166" s="674"/>
      <c r="L2166" s="846">
        <v>2166</v>
      </c>
      <c r="M2166" s="847">
        <v>105</v>
      </c>
      <c r="N2166" s="848" t="s">
        <v>225</v>
      </c>
      <c r="O2166" s="849" t="s">
        <v>981</v>
      </c>
      <c r="P2166" s="847" t="s">
        <v>935</v>
      </c>
      <c r="Q2166" s="847" t="s">
        <v>353</v>
      </c>
      <c r="R2166" s="608"/>
      <c r="S2166"/>
      <c r="T2166"/>
    </row>
    <row r="2167" spans="1:30" s="97" customFormat="1" x14ac:dyDescent="0.3">
      <c r="A2167" s="705">
        <v>100076</v>
      </c>
      <c r="B2167" s="706" t="s">
        <v>734</v>
      </c>
      <c r="C2167" s="722" t="s">
        <v>821</v>
      </c>
      <c r="D2167" s="927" t="s">
        <v>154</v>
      </c>
      <c r="E2167" s="928">
        <v>0.24</v>
      </c>
      <c r="F2167" s="942"/>
      <c r="G2167" s="980">
        <v>6250</v>
      </c>
      <c r="H2167" s="981">
        <v>1500</v>
      </c>
      <c r="I2167" s="982">
        <v>0.6</v>
      </c>
      <c r="J2167" s="983">
        <v>3750</v>
      </c>
      <c r="K2167" s="674"/>
      <c r="L2167" s="846">
        <v>2167</v>
      </c>
      <c r="M2167" s="847">
        <v>105</v>
      </c>
      <c r="N2167" s="848" t="s">
        <v>225</v>
      </c>
      <c r="O2167" s="849" t="s">
        <v>981</v>
      </c>
      <c r="P2167" s="847" t="s">
        <v>935</v>
      </c>
      <c r="Q2167" s="847" t="s">
        <v>353</v>
      </c>
      <c r="R2167" s="608"/>
      <c r="S2167"/>
      <c r="T2167"/>
      <c r="AB2167" s="97">
        <v>0</v>
      </c>
      <c r="AC2167" s="97">
        <v>0</v>
      </c>
      <c r="AD2167" s="97">
        <v>0</v>
      </c>
    </row>
    <row r="2168" spans="1:30" s="97" customFormat="1" x14ac:dyDescent="0.3">
      <c r="A2168" s="705">
        <v>109069</v>
      </c>
      <c r="B2168" s="706"/>
      <c r="C2168" s="722" t="s">
        <v>760</v>
      </c>
      <c r="D2168" s="927" t="s">
        <v>96</v>
      </c>
      <c r="E2168" s="928">
        <v>0.6</v>
      </c>
      <c r="F2168" s="942"/>
      <c r="G2168" s="980">
        <v>7565</v>
      </c>
      <c r="H2168" s="981">
        <v>4539</v>
      </c>
      <c r="I2168" s="982">
        <v>1.5</v>
      </c>
      <c r="J2168" s="983">
        <v>11347.5</v>
      </c>
      <c r="K2168" s="674"/>
      <c r="L2168" s="846">
        <v>2168</v>
      </c>
      <c r="M2168" s="847">
        <v>105</v>
      </c>
      <c r="N2168" s="848" t="s">
        <v>225</v>
      </c>
      <c r="O2168" s="849" t="s">
        <v>981</v>
      </c>
      <c r="P2168" s="847" t="s">
        <v>935</v>
      </c>
      <c r="Q2168" s="847" t="s">
        <v>353</v>
      </c>
      <c r="R2168" s="608"/>
      <c r="S2168"/>
      <c r="T2168"/>
      <c r="AB2168" s="97">
        <v>0</v>
      </c>
      <c r="AC2168" s="97">
        <v>0</v>
      </c>
      <c r="AD2168" s="97">
        <v>0</v>
      </c>
    </row>
    <row r="2169" spans="1:30" s="97" customFormat="1" x14ac:dyDescent="0.3">
      <c r="A2169" s="705">
        <v>101014</v>
      </c>
      <c r="B2169" s="706" t="s">
        <v>734</v>
      </c>
      <c r="C2169" s="722" t="s">
        <v>983</v>
      </c>
      <c r="D2169" s="927" t="s">
        <v>154</v>
      </c>
      <c r="E2169" s="928">
        <v>6.29</v>
      </c>
      <c r="F2169" s="942"/>
      <c r="G2169" s="980">
        <v>5495</v>
      </c>
      <c r="H2169" s="981">
        <v>34563.550000000003</v>
      </c>
      <c r="I2169" s="982">
        <v>15.725</v>
      </c>
      <c r="J2169" s="983">
        <v>86408.875</v>
      </c>
      <c r="K2169" s="674"/>
      <c r="L2169" s="846">
        <v>2169</v>
      </c>
      <c r="M2169" s="847">
        <v>105</v>
      </c>
      <c r="N2169" s="848" t="s">
        <v>225</v>
      </c>
      <c r="O2169" s="849" t="s">
        <v>981</v>
      </c>
      <c r="P2169" s="847" t="s">
        <v>935</v>
      </c>
      <c r="Q2169" s="847" t="s">
        <v>353</v>
      </c>
      <c r="R2169" s="608"/>
      <c r="S2169"/>
      <c r="T2169"/>
      <c r="AB2169" s="97">
        <v>0</v>
      </c>
      <c r="AC2169" s="97">
        <v>0</v>
      </c>
      <c r="AD2169" s="97">
        <v>0</v>
      </c>
    </row>
    <row r="2170" spans="1:30" s="97" customFormat="1" x14ac:dyDescent="0.3">
      <c r="A2170" s="705">
        <v>101509</v>
      </c>
      <c r="B2170" s="706" t="s">
        <v>734</v>
      </c>
      <c r="C2170" s="722" t="s">
        <v>735</v>
      </c>
      <c r="D2170" s="927" t="s">
        <v>736</v>
      </c>
      <c r="E2170" s="928">
        <v>0.19</v>
      </c>
      <c r="F2170" s="942"/>
      <c r="G2170" s="980">
        <v>4939</v>
      </c>
      <c r="H2170" s="981">
        <v>938.41</v>
      </c>
      <c r="I2170" s="982">
        <v>0.47499999999999998</v>
      </c>
      <c r="J2170" s="983">
        <v>2346.0250000000001</v>
      </c>
      <c r="K2170" s="674"/>
      <c r="L2170" s="846">
        <v>2170</v>
      </c>
      <c r="M2170" s="847">
        <v>105</v>
      </c>
      <c r="N2170" s="848" t="s">
        <v>225</v>
      </c>
      <c r="O2170" s="849" t="s">
        <v>981</v>
      </c>
      <c r="P2170" s="847" t="s">
        <v>935</v>
      </c>
      <c r="Q2170" s="847" t="s">
        <v>353</v>
      </c>
      <c r="R2170" s="608"/>
      <c r="S2170"/>
      <c r="T2170"/>
      <c r="AB2170" s="97">
        <v>0</v>
      </c>
      <c r="AC2170" s="97">
        <v>0</v>
      </c>
      <c r="AD2170" s="97">
        <v>0</v>
      </c>
    </row>
    <row r="2171" spans="1:30" s="97" customFormat="1" x14ac:dyDescent="0.3">
      <c r="A2171" s="705">
        <v>101717</v>
      </c>
      <c r="B2171" s="706" t="s">
        <v>731</v>
      </c>
      <c r="C2171" s="722" t="s">
        <v>751</v>
      </c>
      <c r="D2171" s="927" t="s">
        <v>96</v>
      </c>
      <c r="E2171" s="928">
        <v>0.8</v>
      </c>
      <c r="F2171" s="942"/>
      <c r="G2171" s="980">
        <v>20209</v>
      </c>
      <c r="H2171" s="981">
        <v>16167.2</v>
      </c>
      <c r="I2171" s="982">
        <v>2</v>
      </c>
      <c r="J2171" s="983">
        <v>40418</v>
      </c>
      <c r="K2171" s="674"/>
      <c r="L2171" s="846">
        <v>2171</v>
      </c>
      <c r="M2171" s="847">
        <v>105</v>
      </c>
      <c r="N2171" s="848" t="s">
        <v>225</v>
      </c>
      <c r="O2171" s="849" t="s">
        <v>981</v>
      </c>
      <c r="P2171" s="847" t="s">
        <v>935</v>
      </c>
      <c r="Q2171" s="847" t="s">
        <v>353</v>
      </c>
      <c r="R2171" s="608"/>
      <c r="S2171"/>
      <c r="T2171"/>
      <c r="AB2171" s="97">
        <v>0</v>
      </c>
      <c r="AC2171" s="97">
        <v>0</v>
      </c>
      <c r="AD2171" s="97">
        <v>0</v>
      </c>
    </row>
    <row r="2172" spans="1:30" s="97" customFormat="1" x14ac:dyDescent="0.3">
      <c r="A2172" s="797" t="s">
        <v>793</v>
      </c>
      <c r="B2172" s="706" t="s">
        <v>647</v>
      </c>
      <c r="C2172" s="722" t="s">
        <v>794</v>
      </c>
      <c r="D2172" s="927" t="s">
        <v>132</v>
      </c>
      <c r="E2172" s="928">
        <v>4.8000000000000001E-2</v>
      </c>
      <c r="F2172" s="942"/>
      <c r="G2172" s="980">
        <v>440848</v>
      </c>
      <c r="H2172" s="981">
        <v>21160.7</v>
      </c>
      <c r="I2172" s="984">
        <v>0.12</v>
      </c>
      <c r="J2172" s="985">
        <v>52901.75</v>
      </c>
      <c r="K2172" s="674"/>
      <c r="L2172" s="846">
        <v>2172</v>
      </c>
      <c r="M2172" s="847">
        <v>105</v>
      </c>
      <c r="N2172" s="848" t="s">
        <v>225</v>
      </c>
      <c r="O2172" s="849" t="s">
        <v>981</v>
      </c>
      <c r="P2172" s="847" t="s">
        <v>935</v>
      </c>
      <c r="Q2172" s="847" t="s">
        <v>353</v>
      </c>
      <c r="R2172" s="608"/>
      <c r="S2172"/>
      <c r="T2172"/>
      <c r="AB2172" s="97">
        <v>0</v>
      </c>
      <c r="AC2172" s="97">
        <v>0</v>
      </c>
      <c r="AD2172" s="97">
        <v>0</v>
      </c>
    </row>
    <row r="2173" spans="1:30" s="97" customFormat="1" x14ac:dyDescent="0.3">
      <c r="A2173" s="732"/>
      <c r="B2173" s="706"/>
      <c r="C2173" s="733"/>
      <c r="D2173" s="915"/>
      <c r="E2173" s="916"/>
      <c r="F2173" s="917"/>
      <c r="G2173" s="986"/>
      <c r="H2173" s="987"/>
      <c r="I2173" s="988"/>
      <c r="J2173" s="919"/>
      <c r="K2173" s="674"/>
      <c r="L2173" s="846">
        <v>2173</v>
      </c>
      <c r="M2173" s="847">
        <v>105</v>
      </c>
      <c r="N2173" s="848" t="s">
        <v>225</v>
      </c>
      <c r="O2173" s="849" t="s">
        <v>981</v>
      </c>
      <c r="P2173" s="847" t="s">
        <v>935</v>
      </c>
      <c r="Q2173" s="847" t="s">
        <v>353</v>
      </c>
      <c r="R2173" s="608"/>
      <c r="S2173"/>
      <c r="T2173"/>
    </row>
    <row r="2174" spans="1:30" s="97" customFormat="1" x14ac:dyDescent="0.3">
      <c r="A2174" s="797" t="s">
        <v>667</v>
      </c>
      <c r="B2174" s="706"/>
      <c r="C2174" s="707"/>
      <c r="D2174" s="708"/>
      <c r="E2174" s="709"/>
      <c r="F2174" s="944"/>
      <c r="G2174" s="743" t="s">
        <v>668</v>
      </c>
      <c r="H2174" s="989">
        <v>78868.86</v>
      </c>
      <c r="I2174" s="978"/>
      <c r="J2174" s="990">
        <v>197172.15</v>
      </c>
      <c r="K2174" s="674"/>
      <c r="L2174" s="846">
        <v>2174</v>
      </c>
      <c r="M2174" s="847">
        <v>105</v>
      </c>
      <c r="N2174" s="848" t="s">
        <v>225</v>
      </c>
      <c r="O2174" s="849" t="s">
        <v>981</v>
      </c>
      <c r="P2174" s="847" t="s">
        <v>935</v>
      </c>
      <c r="Q2174" s="847" t="s">
        <v>353</v>
      </c>
      <c r="R2174" s="608"/>
      <c r="S2174"/>
      <c r="T2174"/>
    </row>
    <row r="2175" spans="1:30" s="97" customFormat="1" x14ac:dyDescent="0.3">
      <c r="A2175" s="797" t="s">
        <v>669</v>
      </c>
      <c r="B2175" s="706"/>
      <c r="C2175" s="707"/>
      <c r="D2175" s="708"/>
      <c r="E2175" s="709"/>
      <c r="F2175" s="851"/>
      <c r="G2175" s="991"/>
      <c r="H2175" s="992"/>
      <c r="I2175" s="993"/>
      <c r="J2175" s="994"/>
      <c r="K2175" s="674"/>
      <c r="L2175" s="846">
        <v>2175</v>
      </c>
      <c r="M2175" s="847">
        <v>105</v>
      </c>
      <c r="N2175" s="848" t="s">
        <v>225</v>
      </c>
      <c r="O2175" s="849" t="s">
        <v>981</v>
      </c>
      <c r="P2175" s="847" t="s">
        <v>935</v>
      </c>
      <c r="Q2175" s="847" t="s">
        <v>353</v>
      </c>
      <c r="R2175" s="608"/>
      <c r="S2175"/>
      <c r="T2175"/>
    </row>
    <row r="2176" spans="1:30" s="97" customFormat="1" x14ac:dyDescent="0.3">
      <c r="A2176" s="714" t="s">
        <v>670</v>
      </c>
      <c r="B2176" s="706"/>
      <c r="C2176" s="750" t="s">
        <v>671</v>
      </c>
      <c r="D2176" s="946" t="s">
        <v>672</v>
      </c>
      <c r="E2176" s="946" t="s">
        <v>673</v>
      </c>
      <c r="F2176" s="947" t="s">
        <v>674</v>
      </c>
      <c r="G2176" s="995" t="s">
        <v>737</v>
      </c>
      <c r="H2176" s="996" t="s">
        <v>98</v>
      </c>
      <c r="I2176" s="997"/>
      <c r="J2176" s="998"/>
      <c r="K2176" s="674"/>
      <c r="L2176" s="846">
        <v>2176</v>
      </c>
      <c r="M2176" s="847">
        <v>105</v>
      </c>
      <c r="N2176" s="848" t="s">
        <v>225</v>
      </c>
      <c r="O2176" s="849" t="s">
        <v>981</v>
      </c>
      <c r="P2176" s="847" t="s">
        <v>935</v>
      </c>
      <c r="Q2176" s="847" t="s">
        <v>353</v>
      </c>
      <c r="R2176" s="608"/>
      <c r="S2176"/>
      <c r="T2176"/>
    </row>
    <row r="2177" spans="1:30" s="97" customFormat="1" x14ac:dyDescent="0.3">
      <c r="A2177" s="705">
        <v>200007</v>
      </c>
      <c r="B2177" s="757" t="s">
        <v>671</v>
      </c>
      <c r="C2177" s="722" t="s">
        <v>738</v>
      </c>
      <c r="D2177" s="1056">
        <v>172095</v>
      </c>
      <c r="E2177" s="952">
        <v>1.8</v>
      </c>
      <c r="F2177" s="1000">
        <v>309771</v>
      </c>
      <c r="G2177" s="1001">
        <v>5.71</v>
      </c>
      <c r="H2177" s="953">
        <v>54250.61</v>
      </c>
      <c r="I2177" s="1002">
        <v>0.43782837127845886</v>
      </c>
      <c r="J2177" s="1003">
        <v>135626.52499999999</v>
      </c>
      <c r="K2177" s="674"/>
      <c r="L2177" s="846">
        <v>2177</v>
      </c>
      <c r="M2177" s="847">
        <v>105</v>
      </c>
      <c r="N2177" s="848" t="s">
        <v>225</v>
      </c>
      <c r="O2177" s="849" t="s">
        <v>981</v>
      </c>
      <c r="P2177" s="847" t="s">
        <v>935</v>
      </c>
      <c r="Q2177" s="847" t="s">
        <v>353</v>
      </c>
      <c r="R2177" s="608"/>
      <c r="S2177"/>
      <c r="T2177"/>
      <c r="AB2177" s="97">
        <v>0</v>
      </c>
      <c r="AC2177" s="97">
        <v>0</v>
      </c>
      <c r="AD2177" s="97">
        <v>0</v>
      </c>
    </row>
    <row r="2178" spans="1:30" s="97" customFormat="1" x14ac:dyDescent="0.3">
      <c r="A2178" s="732"/>
      <c r="B2178" s="706"/>
      <c r="C2178" s="733"/>
      <c r="D2178" s="915"/>
      <c r="E2178" s="916"/>
      <c r="F2178" s="917"/>
      <c r="G2178" s="986"/>
      <c r="H2178" s="987"/>
      <c r="I2178" s="988"/>
      <c r="J2178" s="919"/>
      <c r="K2178" s="674"/>
      <c r="L2178" s="846">
        <v>2178</v>
      </c>
      <c r="M2178" s="847">
        <v>105</v>
      </c>
      <c r="N2178" s="848" t="s">
        <v>225</v>
      </c>
      <c r="O2178" s="849" t="s">
        <v>981</v>
      </c>
      <c r="P2178" s="847" t="s">
        <v>935</v>
      </c>
      <c r="Q2178" s="847" t="s">
        <v>353</v>
      </c>
      <c r="R2178" s="608"/>
      <c r="S2178"/>
      <c r="T2178"/>
    </row>
    <row r="2179" spans="1:30" s="97" customFormat="1" x14ac:dyDescent="0.3">
      <c r="A2179" s="797" t="s">
        <v>678</v>
      </c>
      <c r="B2179" s="706"/>
      <c r="C2179" s="707"/>
      <c r="D2179" s="708"/>
      <c r="E2179" s="709"/>
      <c r="F2179" s="954"/>
      <c r="G2179" s="771" t="s">
        <v>679</v>
      </c>
      <c r="H2179" s="1004">
        <v>54250.61</v>
      </c>
      <c r="I2179" s="1005"/>
      <c r="J2179" s="1006">
        <v>135626.52499999999</v>
      </c>
      <c r="K2179" s="674"/>
      <c r="L2179" s="846">
        <v>2179</v>
      </c>
      <c r="M2179" s="847">
        <v>105</v>
      </c>
      <c r="N2179" s="848" t="s">
        <v>225</v>
      </c>
      <c r="O2179" s="849" t="s">
        <v>981</v>
      </c>
      <c r="P2179" s="847" t="s">
        <v>935</v>
      </c>
      <c r="Q2179" s="847" t="s">
        <v>353</v>
      </c>
      <c r="R2179" s="608"/>
      <c r="S2179"/>
      <c r="T2179"/>
    </row>
    <row r="2180" spans="1:30" s="97" customFormat="1" x14ac:dyDescent="0.3">
      <c r="A2180" s="797" t="s">
        <v>680</v>
      </c>
      <c r="B2180" s="706"/>
      <c r="C2180" s="707"/>
      <c r="D2180" s="708"/>
      <c r="E2180" s="709"/>
      <c r="F2180" s="851"/>
      <c r="G2180" s="991"/>
      <c r="H2180" s="992"/>
      <c r="I2180" s="993"/>
      <c r="J2180" s="994"/>
      <c r="K2180" s="674"/>
      <c r="L2180" s="846">
        <v>2180</v>
      </c>
      <c r="M2180" s="847">
        <v>105</v>
      </c>
      <c r="N2180" s="848" t="s">
        <v>225</v>
      </c>
      <c r="O2180" s="849" t="s">
        <v>981</v>
      </c>
      <c r="P2180" s="847" t="s">
        <v>935</v>
      </c>
      <c r="Q2180" s="847" t="s">
        <v>353</v>
      </c>
      <c r="R2180" s="608"/>
      <c r="S2180"/>
      <c r="T2180"/>
    </row>
    <row r="2181" spans="1:30" s="97" customFormat="1" x14ac:dyDescent="0.3">
      <c r="A2181" s="714" t="s">
        <v>681</v>
      </c>
      <c r="B2181" s="706"/>
      <c r="C2181" s="774" t="s">
        <v>682</v>
      </c>
      <c r="D2181" s="955" t="s">
        <v>683</v>
      </c>
      <c r="E2181" s="955" t="s">
        <v>650</v>
      </c>
      <c r="F2181" s="956" t="s">
        <v>684</v>
      </c>
      <c r="G2181" s="1007" t="s">
        <v>685</v>
      </c>
      <c r="H2181" s="1008" t="s">
        <v>654</v>
      </c>
      <c r="I2181" s="1009"/>
      <c r="J2181" s="1010"/>
      <c r="K2181" s="674"/>
      <c r="L2181" s="846">
        <v>2181</v>
      </c>
      <c r="M2181" s="847">
        <v>105</v>
      </c>
      <c r="N2181" s="848" t="s">
        <v>225</v>
      </c>
      <c r="O2181" s="849" t="s">
        <v>981</v>
      </c>
      <c r="P2181" s="847" t="s">
        <v>935</v>
      </c>
      <c r="Q2181" s="847" t="s">
        <v>353</v>
      </c>
      <c r="R2181" s="608"/>
      <c r="S2181"/>
      <c r="T2181"/>
    </row>
    <row r="2182" spans="1:30" s="97" customFormat="1" x14ac:dyDescent="0.3">
      <c r="A2182" s="705">
        <v>300026</v>
      </c>
      <c r="B2182" s="706" t="s">
        <v>682</v>
      </c>
      <c r="C2182" s="722" t="s">
        <v>687</v>
      </c>
      <c r="D2182" s="927"/>
      <c r="E2182" s="927" t="s">
        <v>688</v>
      </c>
      <c r="F2182" s="960">
        <v>0.03</v>
      </c>
      <c r="G2182" s="980">
        <v>54250.61</v>
      </c>
      <c r="H2182" s="913">
        <v>1627.51</v>
      </c>
      <c r="I2182" s="984">
        <v>7.4999999999999997E-2</v>
      </c>
      <c r="J2182" s="985">
        <v>4068.7750000000001</v>
      </c>
      <c r="K2182" s="674"/>
      <c r="L2182" s="846">
        <v>2182</v>
      </c>
      <c r="M2182" s="847">
        <v>105</v>
      </c>
      <c r="N2182" s="848" t="s">
        <v>225</v>
      </c>
      <c r="O2182" s="849" t="s">
        <v>981</v>
      </c>
      <c r="P2182" s="847" t="s">
        <v>935</v>
      </c>
      <c r="Q2182" s="847" t="s">
        <v>353</v>
      </c>
      <c r="R2182" s="608"/>
      <c r="S2182"/>
      <c r="T2182"/>
      <c r="AB2182" s="97">
        <v>0</v>
      </c>
      <c r="AC2182" s="97">
        <v>0</v>
      </c>
      <c r="AD2182" s="97">
        <v>0</v>
      </c>
    </row>
    <row r="2183" spans="1:30" s="97" customFormat="1" x14ac:dyDescent="0.3">
      <c r="A2183" s="732"/>
      <c r="B2183" s="706"/>
      <c r="C2183" s="733"/>
      <c r="D2183" s="915"/>
      <c r="E2183" s="916"/>
      <c r="F2183" s="917"/>
      <c r="G2183" s="986"/>
      <c r="H2183" s="987"/>
      <c r="I2183" s="988"/>
      <c r="J2183" s="919"/>
      <c r="K2183" s="674"/>
      <c r="L2183" s="846">
        <v>2183</v>
      </c>
      <c r="M2183" s="847">
        <v>105</v>
      </c>
      <c r="N2183" s="848" t="s">
        <v>225</v>
      </c>
      <c r="O2183" s="849" t="s">
        <v>981</v>
      </c>
      <c r="P2183" s="847" t="s">
        <v>935</v>
      </c>
      <c r="Q2183" s="847" t="s">
        <v>353</v>
      </c>
      <c r="R2183" s="608"/>
      <c r="S2183"/>
      <c r="T2183"/>
    </row>
    <row r="2184" spans="1:30" s="97" customFormat="1" x14ac:dyDescent="0.3">
      <c r="A2184" s="797" t="s">
        <v>689</v>
      </c>
      <c r="B2184" s="706"/>
      <c r="C2184" s="707"/>
      <c r="D2184" s="708"/>
      <c r="E2184" s="709"/>
      <c r="F2184" s="920"/>
      <c r="G2184" s="783" t="s">
        <v>690</v>
      </c>
      <c r="H2184" s="1011">
        <v>1627.51</v>
      </c>
      <c r="I2184" s="1005"/>
      <c r="J2184" s="1006">
        <v>4068.7750000000001</v>
      </c>
      <c r="K2184" s="674"/>
      <c r="L2184" s="846">
        <v>2184</v>
      </c>
      <c r="M2184" s="847">
        <v>105</v>
      </c>
      <c r="N2184" s="848" t="s">
        <v>225</v>
      </c>
      <c r="O2184" s="849" t="s">
        <v>981</v>
      </c>
      <c r="P2184" s="847" t="s">
        <v>935</v>
      </c>
      <c r="Q2184" s="847" t="s">
        <v>353</v>
      </c>
      <c r="R2184" s="608"/>
      <c r="S2184"/>
      <c r="T2184"/>
    </row>
    <row r="2185" spans="1:30" s="97" customFormat="1" x14ac:dyDescent="0.3">
      <c r="A2185" s="797" t="s">
        <v>691</v>
      </c>
      <c r="B2185" s="706"/>
      <c r="C2185" s="707"/>
      <c r="D2185" s="708"/>
      <c r="E2185" s="709"/>
      <c r="F2185" s="851"/>
      <c r="G2185" s="991"/>
      <c r="H2185" s="992"/>
      <c r="I2185" s="993"/>
      <c r="J2185" s="994"/>
      <c r="K2185" s="674"/>
      <c r="L2185" s="846">
        <v>2185</v>
      </c>
      <c r="M2185" s="847">
        <v>105</v>
      </c>
      <c r="N2185" s="848" t="s">
        <v>225</v>
      </c>
      <c r="O2185" s="849" t="s">
        <v>981</v>
      </c>
      <c r="P2185" s="847" t="s">
        <v>935</v>
      </c>
      <c r="Q2185" s="847" t="s">
        <v>353</v>
      </c>
      <c r="R2185" s="608"/>
      <c r="S2185"/>
      <c r="T2185"/>
    </row>
    <row r="2186" spans="1:30" s="97" customFormat="1" hidden="1" x14ac:dyDescent="0.3">
      <c r="A2186" s="785" t="s">
        <v>692</v>
      </c>
      <c r="B2186" s="786"/>
      <c r="C2186" s="787" t="s">
        <v>693</v>
      </c>
      <c r="D2186" s="922" t="s">
        <v>366</v>
      </c>
      <c r="E2186" s="922" t="s">
        <v>694</v>
      </c>
      <c r="F2186" s="923" t="s">
        <v>695</v>
      </c>
      <c r="G2186" s="1012" t="s">
        <v>685</v>
      </c>
      <c r="H2186" s="1013" t="s">
        <v>654</v>
      </c>
      <c r="I2186" s="1014"/>
      <c r="J2186" s="1015"/>
      <c r="K2186" s="674"/>
      <c r="L2186" s="846">
        <v>2186</v>
      </c>
      <c r="M2186" s="847">
        <v>105</v>
      </c>
      <c r="N2186" s="848" t="s">
        <v>225</v>
      </c>
      <c r="O2186" s="849" t="s">
        <v>981</v>
      </c>
      <c r="P2186" s="847" t="s">
        <v>935</v>
      </c>
      <c r="Q2186" s="847" t="s">
        <v>353</v>
      </c>
      <c r="R2186" s="608"/>
      <c r="S2186"/>
      <c r="T2186"/>
    </row>
    <row r="2187" spans="1:30" s="97" customFormat="1" hidden="1" x14ac:dyDescent="0.3">
      <c r="A2187" s="705"/>
      <c r="B2187" s="706"/>
      <c r="C2187" s="722"/>
      <c r="D2187" s="927"/>
      <c r="E2187" s="928"/>
      <c r="F2187" s="942"/>
      <c r="G2187" s="980"/>
      <c r="H2187" s="981"/>
      <c r="I2187" s="984"/>
      <c r="J2187" s="985"/>
      <c r="K2187" s="674"/>
      <c r="L2187" s="846">
        <v>2187</v>
      </c>
      <c r="M2187" s="847">
        <v>105</v>
      </c>
      <c r="N2187" s="848" t="s">
        <v>225</v>
      </c>
      <c r="O2187" s="849" t="s">
        <v>981</v>
      </c>
      <c r="P2187" s="847" t="s">
        <v>935</v>
      </c>
      <c r="Q2187" s="847" t="s">
        <v>353</v>
      </c>
      <c r="R2187" s="608"/>
      <c r="S2187"/>
      <c r="T2187"/>
    </row>
    <row r="2188" spans="1:30" s="97" customFormat="1" hidden="1" x14ac:dyDescent="0.3">
      <c r="A2188" s="741" t="s">
        <v>696</v>
      </c>
      <c r="B2188" s="786"/>
      <c r="C2188" s="707"/>
      <c r="D2188" s="708"/>
      <c r="E2188" s="709"/>
      <c r="F2188" s="932"/>
      <c r="G2188" s="795" t="s">
        <v>697</v>
      </c>
      <c r="H2188" s="1016">
        <v>0</v>
      </c>
      <c r="I2188" s="1005"/>
      <c r="J2188" s="1017">
        <v>0</v>
      </c>
      <c r="K2188" s="674"/>
      <c r="L2188" s="846">
        <v>2188</v>
      </c>
      <c r="M2188" s="847">
        <v>105</v>
      </c>
      <c r="N2188" s="848" t="s">
        <v>225</v>
      </c>
      <c r="O2188" s="849" t="s">
        <v>981</v>
      </c>
      <c r="P2188" s="847" t="s">
        <v>935</v>
      </c>
      <c r="Q2188" s="847" t="s">
        <v>353</v>
      </c>
      <c r="R2188" s="608"/>
      <c r="S2188"/>
      <c r="T2188"/>
    </row>
    <row r="2189" spans="1:30" s="97" customFormat="1" hidden="1" x14ac:dyDescent="0.3">
      <c r="A2189" s="797" t="s">
        <v>698</v>
      </c>
      <c r="B2189" s="1018"/>
      <c r="C2189" s="707"/>
      <c r="D2189" s="708"/>
      <c r="E2189" s="709"/>
      <c r="F2189" s="851"/>
      <c r="G2189" s="973"/>
      <c r="H2189" s="974"/>
      <c r="I2189" s="975"/>
      <c r="J2189" s="973"/>
      <c r="K2189" s="674"/>
      <c r="L2189" s="846">
        <v>2189</v>
      </c>
      <c r="M2189" s="847">
        <v>105</v>
      </c>
      <c r="N2189" s="848" t="s">
        <v>225</v>
      </c>
      <c r="O2189" s="849" t="s">
        <v>981</v>
      </c>
      <c r="P2189" s="847" t="s">
        <v>935</v>
      </c>
      <c r="Q2189" s="847" t="s">
        <v>353</v>
      </c>
      <c r="R2189" s="608"/>
      <c r="S2189"/>
      <c r="T2189"/>
    </row>
    <row r="2190" spans="1:30" s="97" customFormat="1" ht="15" thickBot="1" x14ac:dyDescent="0.35">
      <c r="A2190" s="797" t="s">
        <v>100</v>
      </c>
      <c r="B2190" s="1019"/>
      <c r="C2190" s="853"/>
      <c r="D2190" s="854"/>
      <c r="E2190" s="855"/>
      <c r="F2190" s="856" t="s">
        <v>699</v>
      </c>
      <c r="G2190" s="857"/>
      <c r="H2190" s="1020">
        <v>134747</v>
      </c>
      <c r="I2190" s="806"/>
      <c r="J2190" s="1021">
        <v>336867</v>
      </c>
      <c r="K2190" s="674"/>
      <c r="L2190" s="846">
        <v>2190</v>
      </c>
      <c r="M2190" s="847">
        <v>105</v>
      </c>
      <c r="N2190" s="848" t="s">
        <v>225</v>
      </c>
      <c r="O2190" s="849" t="s">
        <v>981</v>
      </c>
      <c r="P2190" s="847" t="s">
        <v>935</v>
      </c>
      <c r="Q2190" s="847" t="s">
        <v>353</v>
      </c>
      <c r="R2190" s="608"/>
      <c r="S2190"/>
      <c r="T2190"/>
    </row>
    <row r="2191" spans="1:30" s="97" customFormat="1" hidden="1" x14ac:dyDescent="0.3">
      <c r="A2191" s="797" t="s">
        <v>721</v>
      </c>
      <c r="B2191" s="1019"/>
      <c r="C2191" s="859" t="s">
        <v>295</v>
      </c>
      <c r="D2191" s="860"/>
      <c r="E2191" s="861"/>
      <c r="F2191" s="862"/>
      <c r="G2191" s="1022"/>
      <c r="H2191" s="1023"/>
      <c r="I2191" s="1024"/>
      <c r="J2191" s="1025"/>
      <c r="K2191" s="674"/>
      <c r="L2191" s="608"/>
      <c r="M2191" s="608"/>
      <c r="N2191" s="608"/>
      <c r="O2191" s="674"/>
      <c r="P2191" s="608"/>
      <c r="Q2191" s="608"/>
      <c r="R2191" s="608"/>
      <c r="S2191"/>
      <c r="T2191"/>
    </row>
    <row r="2192" spans="1:30" s="97" customFormat="1" hidden="1" x14ac:dyDescent="0.3">
      <c r="A2192" s="705" t="s">
        <v>301</v>
      </c>
      <c r="B2192" s="1019"/>
      <c r="C2192" s="867" t="s">
        <v>273</v>
      </c>
      <c r="D2192" s="868"/>
      <c r="E2192" s="869"/>
      <c r="F2192" s="935">
        <v>0.18</v>
      </c>
      <c r="G2192" s="1026"/>
      <c r="H2192" s="872">
        <v>24254.46</v>
      </c>
      <c r="I2192" s="1027"/>
      <c r="J2192" s="1028"/>
      <c r="K2192" s="674"/>
      <c r="L2192" s="608"/>
      <c r="M2192" s="608"/>
      <c r="N2192" s="608"/>
      <c r="O2192" s="674"/>
      <c r="P2192" s="608"/>
      <c r="Q2192" s="608"/>
      <c r="R2192" s="608"/>
      <c r="S2192"/>
      <c r="T2192"/>
    </row>
    <row r="2193" spans="1:20" s="97" customFormat="1" hidden="1" x14ac:dyDescent="0.3">
      <c r="A2193" s="705" t="s">
        <v>722</v>
      </c>
      <c r="B2193" s="1019"/>
      <c r="C2193" s="867" t="s">
        <v>275</v>
      </c>
      <c r="D2193" s="868"/>
      <c r="E2193" s="869"/>
      <c r="F2193" s="935">
        <v>0.05</v>
      </c>
      <c r="G2193" s="1026"/>
      <c r="H2193" s="872">
        <v>6737.35</v>
      </c>
      <c r="I2193" s="1027"/>
      <c r="J2193" s="1028"/>
      <c r="K2193" s="674"/>
      <c r="L2193" s="608"/>
      <c r="M2193" s="608"/>
      <c r="N2193" s="608"/>
      <c r="O2193" s="674"/>
      <c r="P2193" s="608"/>
      <c r="Q2193" s="608"/>
      <c r="R2193" s="608"/>
      <c r="S2193"/>
      <c r="T2193"/>
    </row>
    <row r="2194" spans="1:20" s="97" customFormat="1" hidden="1" x14ac:dyDescent="0.3">
      <c r="A2194" s="705" t="s">
        <v>303</v>
      </c>
      <c r="B2194" s="1019"/>
      <c r="C2194" s="867" t="s">
        <v>277</v>
      </c>
      <c r="D2194" s="868"/>
      <c r="E2194" s="869"/>
      <c r="F2194" s="935">
        <v>0.08</v>
      </c>
      <c r="G2194" s="1026"/>
      <c r="H2194" s="872">
        <v>10779.76</v>
      </c>
      <c r="I2194" s="1027"/>
      <c r="J2194" s="1028"/>
      <c r="K2194" s="674"/>
      <c r="L2194" s="608"/>
      <c r="M2194" s="608"/>
      <c r="N2194" s="608"/>
      <c r="O2194" s="674"/>
      <c r="P2194" s="608"/>
      <c r="Q2194" s="608"/>
      <c r="R2194" s="608"/>
      <c r="S2194"/>
      <c r="T2194"/>
    </row>
    <row r="2195" spans="1:20" s="97" customFormat="1" hidden="1" x14ac:dyDescent="0.3">
      <c r="A2195" s="705" t="s">
        <v>305</v>
      </c>
      <c r="B2195" s="1019"/>
      <c r="C2195" s="867" t="s">
        <v>281</v>
      </c>
      <c r="D2195" s="868"/>
      <c r="E2195" s="869"/>
      <c r="F2195" s="935">
        <v>0.19</v>
      </c>
      <c r="G2195" s="1026"/>
      <c r="H2195" s="872">
        <v>2048.15</v>
      </c>
      <c r="I2195" s="1027"/>
      <c r="J2195" s="1028"/>
      <c r="K2195" s="674"/>
      <c r="L2195" s="608"/>
      <c r="M2195" s="608"/>
      <c r="N2195" s="608"/>
      <c r="O2195" s="674"/>
      <c r="P2195" s="608"/>
      <c r="Q2195" s="608"/>
      <c r="R2195" s="608"/>
      <c r="S2195"/>
      <c r="T2195"/>
    </row>
    <row r="2196" spans="1:20" s="97" customFormat="1" hidden="1" x14ac:dyDescent="0.3">
      <c r="A2196" s="797" t="s">
        <v>723</v>
      </c>
      <c r="B2196" s="1019"/>
      <c r="C2196" s="875" t="s">
        <v>724</v>
      </c>
      <c r="D2196" s="876"/>
      <c r="E2196" s="877"/>
      <c r="F2196" s="674"/>
      <c r="G2196" s="1029"/>
      <c r="H2196" s="879">
        <v>43819.72</v>
      </c>
      <c r="I2196" s="1030"/>
      <c r="J2196" s="1031"/>
      <c r="K2196" s="674"/>
      <c r="L2196" s="608"/>
      <c r="M2196" s="608"/>
      <c r="N2196" s="608"/>
      <c r="O2196" s="674"/>
      <c r="P2196" s="608"/>
      <c r="Q2196" s="608"/>
      <c r="R2196" s="608"/>
      <c r="S2196"/>
      <c r="T2196"/>
    </row>
    <row r="2197" spans="1:20" s="97" customFormat="1" ht="15" hidden="1" thickBot="1" x14ac:dyDescent="0.35">
      <c r="A2197" s="797" t="s">
        <v>725</v>
      </c>
      <c r="B2197" s="1019"/>
      <c r="C2197" s="882"/>
      <c r="D2197" s="883"/>
      <c r="E2197" s="855"/>
      <c r="F2197" s="856" t="s">
        <v>726</v>
      </c>
      <c r="G2197" s="1032"/>
      <c r="H2197" s="1033">
        <v>178567</v>
      </c>
      <c r="I2197" s="886"/>
      <c r="J2197" s="1034">
        <v>336867</v>
      </c>
      <c r="K2197" s="674"/>
      <c r="L2197" s="608"/>
      <c r="M2197" s="608"/>
      <c r="N2197" s="608"/>
      <c r="O2197" s="674"/>
      <c r="P2197" s="608"/>
      <c r="Q2197" s="608"/>
      <c r="R2197" s="608"/>
      <c r="S2197"/>
      <c r="T2197"/>
    </row>
    <row r="2198" spans="1:20" s="97" customFormat="1" hidden="1" x14ac:dyDescent="0.3">
      <c r="A2198" s="808" t="s">
        <v>700</v>
      </c>
      <c r="B2198" s="809"/>
      <c r="C2198" s="887"/>
      <c r="D2198" s="888"/>
      <c r="E2198" s="889"/>
      <c r="F2198" s="889"/>
      <c r="G2198" s="889"/>
      <c r="H2198" s="890"/>
      <c r="I2198" s="674"/>
      <c r="J2198" s="675"/>
      <c r="K2198" s="674"/>
      <c r="L2198" s="608"/>
      <c r="M2198" s="608"/>
      <c r="N2198" s="608"/>
      <c r="O2198" s="674"/>
      <c r="P2198" s="608"/>
      <c r="Q2198" s="608"/>
      <c r="R2198" s="608"/>
      <c r="S2198"/>
      <c r="T2198"/>
    </row>
    <row r="2199" spans="1:20" s="97" customFormat="1" hidden="1" x14ac:dyDescent="0.3">
      <c r="A2199" s="814"/>
      <c r="B2199" s="809"/>
      <c r="C2199" s="810"/>
      <c r="D2199" s="811"/>
      <c r="E2199" s="812"/>
      <c r="F2199" s="812"/>
      <c r="G2199" s="812"/>
      <c r="H2199" s="813"/>
      <c r="I2199" s="674"/>
      <c r="J2199" s="675"/>
      <c r="K2199" s="674"/>
      <c r="L2199" s="608"/>
      <c r="M2199" s="608"/>
      <c r="N2199" s="608"/>
      <c r="O2199" s="674"/>
      <c r="P2199" s="608"/>
      <c r="Q2199" s="608"/>
      <c r="R2199" s="608"/>
      <c r="S2199"/>
      <c r="T2199"/>
    </row>
    <row r="2200" spans="1:20" s="97" customFormat="1" hidden="1" x14ac:dyDescent="0.3">
      <c r="A2200" s="814"/>
      <c r="B2200" s="809"/>
      <c r="C2200" s="815" t="s">
        <v>701</v>
      </c>
      <c r="D2200" s="816"/>
      <c r="E2200" s="817"/>
      <c r="F2200" s="817"/>
      <c r="G2200" s="817"/>
      <c r="H2200" s="818"/>
      <c r="I2200" s="674"/>
      <c r="J2200" s="675"/>
      <c r="K2200" s="674"/>
      <c r="L2200" s="608"/>
      <c r="M2200" s="608"/>
      <c r="N2200" s="608"/>
      <c r="O2200" s="674"/>
      <c r="P2200" s="608"/>
      <c r="Q2200" s="608"/>
      <c r="R2200" s="608"/>
      <c r="S2200"/>
      <c r="T2200"/>
    </row>
    <row r="2201" spans="1:20" s="97" customFormat="1" hidden="1" x14ac:dyDescent="0.3">
      <c r="A2201" s="814"/>
      <c r="B2201" s="809"/>
      <c r="C2201" s="819"/>
      <c r="D2201" s="820"/>
      <c r="E2201" s="821"/>
      <c r="F2201" s="821"/>
      <c r="G2201" s="821"/>
      <c r="H2201" s="822"/>
      <c r="I2201" s="674"/>
      <c r="J2201" s="675"/>
      <c r="K2201" s="674"/>
      <c r="L2201" s="608"/>
      <c r="M2201" s="608"/>
      <c r="N2201" s="608"/>
      <c r="O2201" s="674"/>
      <c r="P2201" s="608"/>
      <c r="Q2201" s="608"/>
      <c r="R2201" s="608"/>
      <c r="S2201"/>
      <c r="T2201"/>
    </row>
    <row r="2202" spans="1:20" s="97" customFormat="1" hidden="1" x14ac:dyDescent="0.3">
      <c r="A2202" s="814"/>
      <c r="B2202" s="809"/>
      <c r="C2202" s="819"/>
      <c r="D2202" s="820"/>
      <c r="E2202" s="821"/>
      <c r="F2202" s="821"/>
      <c r="G2202" s="821"/>
      <c r="H2202" s="822"/>
      <c r="I2202" s="674"/>
      <c r="J2202" s="675"/>
      <c r="K2202" s="674"/>
      <c r="L2202" s="608"/>
      <c r="M2202" s="608"/>
      <c r="N2202" s="608"/>
      <c r="O2202" s="674"/>
      <c r="P2202" s="608"/>
      <c r="Q2202" s="608"/>
      <c r="R2202" s="608"/>
      <c r="S2202"/>
      <c r="T2202"/>
    </row>
    <row r="2203" spans="1:20" s="97" customFormat="1" hidden="1" x14ac:dyDescent="0.3">
      <c r="A2203" s="814"/>
      <c r="B2203" s="809"/>
      <c r="C2203" s="810"/>
      <c r="D2203" s="811"/>
      <c r="E2203" s="812"/>
      <c r="F2203" s="812"/>
      <c r="G2203" s="812"/>
      <c r="H2203" s="813"/>
      <c r="I2203" s="674"/>
      <c r="J2203" s="675"/>
      <c r="K2203" s="674"/>
      <c r="L2203" s="608"/>
      <c r="M2203" s="608"/>
      <c r="N2203" s="608"/>
      <c r="O2203" s="674"/>
      <c r="P2203" s="608"/>
      <c r="Q2203" s="608"/>
      <c r="R2203" s="608"/>
      <c r="S2203"/>
      <c r="T2203"/>
    </row>
    <row r="2204" spans="1:20" s="97" customFormat="1" hidden="1" x14ac:dyDescent="0.3">
      <c r="A2204" s="814"/>
      <c r="B2204" s="809"/>
      <c r="C2204" s="823" t="s">
        <v>702</v>
      </c>
      <c r="D2204" s="811"/>
      <c r="E2204" s="812"/>
      <c r="F2204" s="824" t="s">
        <v>703</v>
      </c>
      <c r="G2204" s="812"/>
      <c r="H2204" s="813"/>
      <c r="I2204" s="674"/>
      <c r="J2204" s="675"/>
      <c r="K2204" s="674"/>
      <c r="L2204" s="608"/>
      <c r="M2204" s="608"/>
      <c r="N2204" s="608"/>
      <c r="O2204" s="674"/>
      <c r="P2204" s="608"/>
      <c r="Q2204" s="608"/>
      <c r="R2204" s="608"/>
      <c r="S2204"/>
      <c r="T2204"/>
    </row>
    <row r="2205" spans="1:20" s="97" customFormat="1" hidden="1" x14ac:dyDescent="0.3">
      <c r="A2205"/>
      <c r="B2205"/>
      <c r="C2205" s="194"/>
      <c r="D2205"/>
      <c r="E2205"/>
      <c r="F2205"/>
      <c r="G2205"/>
      <c r="H2205" s="195"/>
      <c r="I2205" s="674"/>
      <c r="J2205" s="675"/>
      <c r="K2205" s="674"/>
      <c r="L2205" s="608"/>
      <c r="M2205" s="608"/>
      <c r="N2205" s="608"/>
      <c r="O2205" s="674"/>
      <c r="P2205" s="608"/>
      <c r="Q2205" s="608"/>
      <c r="R2205" s="608"/>
      <c r="S2205"/>
      <c r="T2205"/>
    </row>
    <row r="2206" spans="1:20" s="97" customFormat="1" hidden="1" x14ac:dyDescent="0.3">
      <c r="A2206"/>
      <c r="B2206"/>
      <c r="C2206" s="194"/>
      <c r="D2206"/>
      <c r="E2206"/>
      <c r="F2206"/>
      <c r="G2206"/>
      <c r="H2206" s="195"/>
      <c r="I2206" s="674"/>
      <c r="J2206" s="675"/>
      <c r="K2206" s="674"/>
      <c r="L2206" s="608"/>
      <c r="M2206" s="608"/>
      <c r="N2206" s="608"/>
      <c r="O2206" s="674"/>
      <c r="P2206" s="608"/>
      <c r="Q2206" s="608"/>
      <c r="R2206" s="608"/>
      <c r="S2206"/>
      <c r="T2206"/>
    </row>
    <row r="2207" spans="1:20" s="97" customFormat="1" hidden="1" x14ac:dyDescent="0.3">
      <c r="A2207" s="814"/>
      <c r="B2207" s="809"/>
      <c r="C2207" s="825" t="s">
        <v>704</v>
      </c>
      <c r="D2207" s="826"/>
      <c r="E2207" s="812"/>
      <c r="F2207" s="827" t="s">
        <v>704</v>
      </c>
      <c r="G2207" s="817"/>
      <c r="H2207" s="818"/>
      <c r="I2207" s="674"/>
      <c r="J2207" s="675"/>
      <c r="K2207" s="674"/>
      <c r="L2207" s="608"/>
      <c r="M2207" s="608"/>
      <c r="N2207" s="608"/>
      <c r="O2207" s="674"/>
      <c r="P2207" s="608"/>
      <c r="Q2207" s="608"/>
      <c r="R2207" s="608"/>
      <c r="S2207"/>
      <c r="T2207"/>
    </row>
    <row r="2208" spans="1:20" s="97" customFormat="1" hidden="1" x14ac:dyDescent="0.3">
      <c r="A2208" s="814"/>
      <c r="B2208" s="809"/>
      <c r="C2208" s="828" t="s">
        <v>705</v>
      </c>
      <c r="D2208" s="820"/>
      <c r="E2208" s="812"/>
      <c r="F2208" s="829" t="s">
        <v>705</v>
      </c>
      <c r="G2208" s="821"/>
      <c r="H2208" s="822"/>
      <c r="I2208" s="674"/>
      <c r="J2208" s="675"/>
      <c r="K2208" s="674"/>
      <c r="L2208" s="608"/>
      <c r="M2208" s="608"/>
      <c r="N2208" s="608"/>
      <c r="O2208" s="674"/>
      <c r="P2208" s="608"/>
      <c r="Q2208" s="608"/>
      <c r="R2208" s="608"/>
      <c r="S2208"/>
      <c r="T2208"/>
    </row>
    <row r="2209" spans="1:30" s="97" customFormat="1" hidden="1" x14ac:dyDescent="0.3">
      <c r="A2209" s="814"/>
      <c r="B2209" s="809"/>
      <c r="C2209" s="830" t="s">
        <v>706</v>
      </c>
      <c r="D2209" s="811"/>
      <c r="E2209" s="812"/>
      <c r="F2209" s="809" t="s">
        <v>707</v>
      </c>
      <c r="G2209" s="812"/>
      <c r="H2209" s="813"/>
      <c r="I2209" s="674"/>
      <c r="J2209" s="675"/>
      <c r="K2209" s="674"/>
      <c r="L2209" s="608"/>
      <c r="M2209" s="608"/>
      <c r="N2209" s="608"/>
      <c r="O2209" s="674"/>
      <c r="P2209" s="608"/>
      <c r="Q2209" s="608"/>
      <c r="R2209" s="608"/>
      <c r="S2209"/>
      <c r="T2209"/>
    </row>
    <row r="2210" spans="1:30" s="97" customFormat="1" ht="15" hidden="1" thickBot="1" x14ac:dyDescent="0.35">
      <c r="A2210" s="831" t="s">
        <v>708</v>
      </c>
      <c r="B2210" s="809"/>
      <c r="C2210" s="832"/>
      <c r="D2210" s="833"/>
      <c r="E2210" s="834"/>
      <c r="F2210" s="834"/>
      <c r="G2210" s="834"/>
      <c r="H2210" s="835"/>
      <c r="I2210" s="674"/>
      <c r="J2210" s="675"/>
      <c r="K2210" s="674"/>
      <c r="L2210" s="608"/>
      <c r="M2210" s="608"/>
      <c r="N2210" s="608"/>
      <c r="O2210" s="674"/>
      <c r="P2210" s="608"/>
      <c r="Q2210" s="608"/>
      <c r="R2210" s="608"/>
      <c r="S2210"/>
      <c r="T2210"/>
    </row>
    <row r="2211" spans="1:30" s="97" customFormat="1" x14ac:dyDescent="0.3">
      <c r="A2211"/>
      <c r="B2211"/>
      <c r="C2211" s="32"/>
      <c r="D2211" s="102"/>
      <c r="E2211" s="32"/>
      <c r="F2211" s="32"/>
      <c r="G2211" s="32"/>
      <c r="H2211" s="32"/>
      <c r="I2211" s="674"/>
      <c r="J2211" s="675"/>
      <c r="K2211" s="674"/>
      <c r="L2211" s="608"/>
      <c r="M2211" s="608"/>
      <c r="N2211" s="608"/>
      <c r="O2211" s="674"/>
      <c r="P2211" s="608"/>
      <c r="Q2211" s="608"/>
      <c r="R2211" s="608"/>
      <c r="S2211"/>
      <c r="T2211"/>
    </row>
    <row r="2212" spans="1:30" s="97" customFormat="1" ht="15" thickBot="1" x14ac:dyDescent="0.35">
      <c r="A2212"/>
      <c r="B2212"/>
      <c r="C2212" s="32"/>
      <c r="D2212" s="102"/>
      <c r="E2212" s="32"/>
      <c r="F2212" s="32"/>
      <c r="G2212" s="32"/>
      <c r="H2212" s="32"/>
      <c r="I2212" s="674"/>
      <c r="J2212" s="675"/>
      <c r="K2212" s="674"/>
      <c r="L2212" s="608"/>
      <c r="M2212" s="608"/>
      <c r="N2212" s="608"/>
      <c r="O2212" s="674"/>
      <c r="P2212" s="608"/>
      <c r="Q2212" s="608"/>
      <c r="R2212" s="608"/>
      <c r="S2212"/>
      <c r="T2212"/>
    </row>
    <row r="2213" spans="1:30" s="97" customFormat="1" ht="24" hidden="1" customHeight="1" x14ac:dyDescent="0.35">
      <c r="A2213" s="676" t="s">
        <v>635</v>
      </c>
      <c r="B2213" s="676"/>
      <c r="C2213" s="677" t="s">
        <v>636</v>
      </c>
      <c r="D2213" s="678"/>
      <c r="E2213" s="678"/>
      <c r="F2213" s="678"/>
      <c r="G2213" s="678"/>
      <c r="H2213" s="679" t="s">
        <v>984</v>
      </c>
      <c r="I2213" s="674"/>
      <c r="J2213" s="675"/>
      <c r="K2213" s="674"/>
      <c r="L2213" s="608"/>
      <c r="M2213" s="608"/>
      <c r="N2213" s="608"/>
      <c r="O2213" s="674"/>
      <c r="P2213" s="608"/>
      <c r="Q2213" s="608"/>
      <c r="R2213" s="608"/>
      <c r="S2213"/>
      <c r="T2213"/>
    </row>
    <row r="2214" spans="1:30" s="97" customFormat="1" ht="15" hidden="1" thickBot="1" x14ac:dyDescent="0.35">
      <c r="A2214" s="676" t="s">
        <v>638</v>
      </c>
      <c r="B2214" s="676"/>
      <c r="C2214" s="680" t="s">
        <v>639</v>
      </c>
      <c r="D2214" s="681" t="s">
        <v>48</v>
      </c>
      <c r="E2214" s="682"/>
      <c r="F2214" s="683" t="s">
        <v>640</v>
      </c>
      <c r="G2214" s="681"/>
      <c r="H2214" s="684"/>
      <c r="I2214" s="674"/>
      <c r="J2214" s="675"/>
      <c r="K2214" s="674"/>
      <c r="L2214" s="608"/>
      <c r="M2214" s="608"/>
      <c r="N2214" s="608"/>
      <c r="O2214" s="674"/>
      <c r="P2214" s="608"/>
      <c r="Q2214" s="608"/>
      <c r="R2214" s="608"/>
      <c r="S2214"/>
      <c r="T2214"/>
    </row>
    <row r="2215" spans="1:30" s="97" customFormat="1" ht="15" hidden="1" thickBot="1" x14ac:dyDescent="0.35">
      <c r="A2215"/>
      <c r="B2215"/>
      <c r="C2215" s="685"/>
      <c r="D2215" s="686"/>
      <c r="E2215" s="686"/>
      <c r="F2215" s="686"/>
      <c r="G2215" s="686"/>
      <c r="H2215" s="687"/>
      <c r="I2215" s="674"/>
      <c r="J2215" s="675"/>
      <c r="K2215" s="674"/>
      <c r="L2215" s="608"/>
      <c r="M2215" s="608"/>
      <c r="N2215" s="608"/>
      <c r="O2215" s="674"/>
      <c r="P2215" s="608"/>
      <c r="Q2215" s="608"/>
      <c r="R2215" s="608"/>
      <c r="S2215"/>
      <c r="T2215"/>
    </row>
    <row r="2216" spans="1:30" s="97" customFormat="1" x14ac:dyDescent="0.3">
      <c r="A2216" s="688" t="s">
        <v>641</v>
      </c>
      <c r="B2216" s="616"/>
      <c r="C2216" s="689" t="s">
        <v>95</v>
      </c>
      <c r="D2216" s="690"/>
      <c r="E2216" s="690"/>
      <c r="F2216" s="691" t="s">
        <v>94</v>
      </c>
      <c r="G2216" s="692" t="s">
        <v>642</v>
      </c>
      <c r="H2216" s="693" t="s">
        <v>643</v>
      </c>
      <c r="I2216" s="694" t="s">
        <v>644</v>
      </c>
      <c r="J2216" s="1052" t="s">
        <v>103</v>
      </c>
      <c r="K2216" s="674"/>
      <c r="L2216" s="846">
        <v>2216</v>
      </c>
      <c r="M2216" s="847">
        <v>106</v>
      </c>
      <c r="N2216" s="848" t="s">
        <v>227</v>
      </c>
      <c r="O2216" s="849" t="s">
        <v>985</v>
      </c>
      <c r="P2216" s="847" t="s">
        <v>935</v>
      </c>
      <c r="Q2216" s="847" t="s">
        <v>353</v>
      </c>
      <c r="R2216" s="608"/>
      <c r="S2216"/>
      <c r="T2216"/>
    </row>
    <row r="2217" spans="1:30" s="97" customFormat="1" ht="24" customHeight="1" x14ac:dyDescent="0.3">
      <c r="A2217" s="696" t="s">
        <v>986</v>
      </c>
      <c r="B2217" s="616"/>
      <c r="C2217" s="697" t="s">
        <v>228</v>
      </c>
      <c r="D2217" s="698"/>
      <c r="E2217" s="699"/>
      <c r="F2217" s="700">
        <v>0</v>
      </c>
      <c r="G2217" s="701" t="s">
        <v>96</v>
      </c>
      <c r="H2217" s="702">
        <v>2</v>
      </c>
      <c r="I2217" s="850">
        <v>2</v>
      </c>
      <c r="J2217" s="704"/>
      <c r="K2217" s="674"/>
      <c r="L2217" s="846">
        <v>2217</v>
      </c>
      <c r="M2217" s="847">
        <v>106</v>
      </c>
      <c r="N2217" s="848" t="s">
        <v>227</v>
      </c>
      <c r="O2217" s="849" t="s">
        <v>985</v>
      </c>
      <c r="P2217" s="847" t="s">
        <v>935</v>
      </c>
      <c r="Q2217" s="847" t="s">
        <v>353</v>
      </c>
      <c r="R2217" s="608"/>
      <c r="S2217"/>
      <c r="T2217"/>
      <c r="AB2217" s="97">
        <v>0</v>
      </c>
      <c r="AC2217" s="97">
        <v>0</v>
      </c>
      <c r="AD2217" s="97">
        <v>0</v>
      </c>
    </row>
    <row r="2218" spans="1:30" s="97" customFormat="1" x14ac:dyDescent="0.3">
      <c r="A2218" s="705"/>
      <c r="B2218" s="706"/>
      <c r="C2218" s="707"/>
      <c r="D2218" s="708"/>
      <c r="E2218" s="709"/>
      <c r="F2218" s="710"/>
      <c r="G2218" s="973"/>
      <c r="H2218" s="974"/>
      <c r="I2218" s="975"/>
      <c r="J2218" s="973"/>
      <c r="K2218" s="674"/>
      <c r="L2218" s="846">
        <v>2218</v>
      </c>
      <c r="M2218" s="847">
        <v>106</v>
      </c>
      <c r="N2218" s="848" t="s">
        <v>227</v>
      </c>
      <c r="O2218" s="849" t="s">
        <v>985</v>
      </c>
      <c r="P2218" s="847" t="s">
        <v>935</v>
      </c>
      <c r="Q2218" s="847" t="s">
        <v>353</v>
      </c>
      <c r="R2218" s="608"/>
      <c r="S2218"/>
      <c r="T2218"/>
    </row>
    <row r="2219" spans="1:30" s="97" customFormat="1" x14ac:dyDescent="0.3">
      <c r="A2219" s="714" t="s">
        <v>648</v>
      </c>
      <c r="B2219" s="706"/>
      <c r="C2219" s="715" t="s">
        <v>649</v>
      </c>
      <c r="D2219" s="936" t="s">
        <v>650</v>
      </c>
      <c r="E2219" s="936" t="s">
        <v>742</v>
      </c>
      <c r="F2219" s="937" t="s">
        <v>652</v>
      </c>
      <c r="G2219" s="976" t="s">
        <v>653</v>
      </c>
      <c r="H2219" s="977" t="s">
        <v>654</v>
      </c>
      <c r="I2219" s="978"/>
      <c r="J2219" s="979"/>
      <c r="K2219" s="674"/>
      <c r="L2219" s="846">
        <v>2219</v>
      </c>
      <c r="M2219" s="847">
        <v>106</v>
      </c>
      <c r="N2219" s="848" t="s">
        <v>227</v>
      </c>
      <c r="O2219" s="849" t="s">
        <v>985</v>
      </c>
      <c r="P2219" s="847" t="s">
        <v>935</v>
      </c>
      <c r="Q2219" s="847" t="s">
        <v>353</v>
      </c>
      <c r="R2219" s="608"/>
      <c r="S2219"/>
      <c r="T2219"/>
    </row>
    <row r="2220" spans="1:30" s="97" customFormat="1" x14ac:dyDescent="0.3">
      <c r="A2220" s="705">
        <v>101133</v>
      </c>
      <c r="B2220" s="706" t="s">
        <v>956</v>
      </c>
      <c r="C2220" s="722" t="s">
        <v>987</v>
      </c>
      <c r="D2220" s="927" t="s">
        <v>96</v>
      </c>
      <c r="E2220" s="928">
        <v>1</v>
      </c>
      <c r="F2220" s="929"/>
      <c r="G2220" s="980">
        <v>52600</v>
      </c>
      <c r="H2220" s="981">
        <v>52600</v>
      </c>
      <c r="I2220" s="982">
        <v>2</v>
      </c>
      <c r="J2220" s="983">
        <v>105200</v>
      </c>
      <c r="K2220" s="674"/>
      <c r="L2220" s="846">
        <v>2220</v>
      </c>
      <c r="M2220" s="847">
        <v>106</v>
      </c>
      <c r="N2220" s="848" t="s">
        <v>227</v>
      </c>
      <c r="O2220" s="849" t="s">
        <v>985</v>
      </c>
      <c r="P2220" s="847" t="s">
        <v>935</v>
      </c>
      <c r="Q2220" s="847" t="s">
        <v>353</v>
      </c>
      <c r="R2220" s="608"/>
      <c r="S2220"/>
      <c r="T2220"/>
      <c r="AB2220" s="97">
        <v>0</v>
      </c>
      <c r="AC2220" s="97">
        <v>0</v>
      </c>
      <c r="AD2220" s="97">
        <v>0</v>
      </c>
    </row>
    <row r="2221" spans="1:30" s="97" customFormat="1" x14ac:dyDescent="0.3">
      <c r="A2221" s="705">
        <v>102204</v>
      </c>
      <c r="B2221" s="706" t="s">
        <v>956</v>
      </c>
      <c r="C2221" s="722" t="s">
        <v>988</v>
      </c>
      <c r="D2221" s="927" t="s">
        <v>96</v>
      </c>
      <c r="E2221" s="928">
        <v>1</v>
      </c>
      <c r="F2221" s="929"/>
      <c r="G2221" s="980">
        <v>5166</v>
      </c>
      <c r="H2221" s="981">
        <v>5166</v>
      </c>
      <c r="I2221" s="982">
        <v>2</v>
      </c>
      <c r="J2221" s="983">
        <v>10332</v>
      </c>
      <c r="K2221" s="674"/>
      <c r="L2221" s="846">
        <v>2221</v>
      </c>
      <c r="M2221" s="847">
        <v>106</v>
      </c>
      <c r="N2221" s="848" t="s">
        <v>227</v>
      </c>
      <c r="O2221" s="849" t="s">
        <v>985</v>
      </c>
      <c r="P2221" s="847" t="s">
        <v>935</v>
      </c>
      <c r="Q2221" s="847" t="s">
        <v>353</v>
      </c>
      <c r="R2221" s="608"/>
      <c r="S2221"/>
      <c r="T2221"/>
      <c r="AB2221" s="97">
        <v>0</v>
      </c>
      <c r="AC2221" s="97">
        <v>0</v>
      </c>
      <c r="AD2221" s="97">
        <v>0</v>
      </c>
    </row>
    <row r="2222" spans="1:30" s="97" customFormat="1" x14ac:dyDescent="0.3">
      <c r="A2222" s="705">
        <v>100611</v>
      </c>
      <c r="B2222" s="706" t="s">
        <v>655</v>
      </c>
      <c r="C2222" s="722" t="s">
        <v>938</v>
      </c>
      <c r="D2222" s="927" t="s">
        <v>96</v>
      </c>
      <c r="E2222" s="928">
        <v>0.08</v>
      </c>
      <c r="F2222" s="929"/>
      <c r="G2222" s="980">
        <v>8223</v>
      </c>
      <c r="H2222" s="981">
        <v>657.84</v>
      </c>
      <c r="I2222" s="984">
        <v>0.16</v>
      </c>
      <c r="J2222" s="985">
        <v>1315.68</v>
      </c>
      <c r="K2222" s="674"/>
      <c r="L2222" s="846">
        <v>2222</v>
      </c>
      <c r="M2222" s="847">
        <v>106</v>
      </c>
      <c r="N2222" s="848" t="s">
        <v>227</v>
      </c>
      <c r="O2222" s="849" t="s">
        <v>985</v>
      </c>
      <c r="P2222" s="847" t="s">
        <v>935</v>
      </c>
      <c r="Q2222" s="847" t="s">
        <v>353</v>
      </c>
      <c r="R2222" s="608"/>
      <c r="S2222"/>
      <c r="T2222"/>
      <c r="AB2222" s="97">
        <v>0</v>
      </c>
      <c r="AC2222" s="97">
        <v>0</v>
      </c>
      <c r="AD2222" s="97">
        <v>0</v>
      </c>
    </row>
    <row r="2223" spans="1:30" s="97" customFormat="1" x14ac:dyDescent="0.3">
      <c r="A2223" s="732"/>
      <c r="B2223" s="706"/>
      <c r="C2223" s="733"/>
      <c r="D2223" s="915"/>
      <c r="E2223" s="916"/>
      <c r="F2223" s="917"/>
      <c r="G2223" s="986"/>
      <c r="H2223" s="987"/>
      <c r="I2223" s="988"/>
      <c r="J2223" s="919"/>
      <c r="K2223" s="674"/>
      <c r="L2223" s="846">
        <v>2223</v>
      </c>
      <c r="M2223" s="847">
        <v>106</v>
      </c>
      <c r="N2223" s="848" t="s">
        <v>227</v>
      </c>
      <c r="O2223" s="849" t="s">
        <v>985</v>
      </c>
      <c r="P2223" s="847" t="s">
        <v>935</v>
      </c>
      <c r="Q2223" s="847" t="s">
        <v>353</v>
      </c>
      <c r="R2223" s="608"/>
      <c r="S2223"/>
      <c r="T2223"/>
    </row>
    <row r="2224" spans="1:30" s="97" customFormat="1" x14ac:dyDescent="0.3">
      <c r="A2224" s="741" t="s">
        <v>667</v>
      </c>
      <c r="B2224" s="706"/>
      <c r="C2224" s="707"/>
      <c r="D2224" s="708"/>
      <c r="E2224" s="709"/>
      <c r="F2224" s="944"/>
      <c r="G2224" s="743" t="s">
        <v>668</v>
      </c>
      <c r="H2224" s="989">
        <v>58423.839999999997</v>
      </c>
      <c r="I2224" s="978"/>
      <c r="J2224" s="990">
        <v>116847.67999999999</v>
      </c>
      <c r="K2224" s="674"/>
      <c r="L2224" s="846">
        <v>2224</v>
      </c>
      <c r="M2224" s="847">
        <v>106</v>
      </c>
      <c r="N2224" s="848" t="s">
        <v>227</v>
      </c>
      <c r="O2224" s="849" t="s">
        <v>985</v>
      </c>
      <c r="P2224" s="847" t="s">
        <v>935</v>
      </c>
      <c r="Q2224" s="847" t="s">
        <v>353</v>
      </c>
      <c r="R2224" s="608"/>
      <c r="S2224"/>
      <c r="T2224"/>
    </row>
    <row r="2225" spans="1:30" s="97" customFormat="1" x14ac:dyDescent="0.3">
      <c r="A2225" s="741" t="s">
        <v>669</v>
      </c>
      <c r="B2225" s="706"/>
      <c r="C2225" s="707"/>
      <c r="D2225" s="708"/>
      <c r="E2225" s="709"/>
      <c r="F2225" s="710"/>
      <c r="G2225" s="991"/>
      <c r="H2225" s="992"/>
      <c r="I2225" s="993"/>
      <c r="J2225" s="994"/>
      <c r="K2225" s="674"/>
      <c r="L2225" s="846">
        <v>2225</v>
      </c>
      <c r="M2225" s="847">
        <v>106</v>
      </c>
      <c r="N2225" s="848" t="s">
        <v>227</v>
      </c>
      <c r="O2225" s="849" t="s">
        <v>985</v>
      </c>
      <c r="P2225" s="847" t="s">
        <v>935</v>
      </c>
      <c r="Q2225" s="847" t="s">
        <v>353</v>
      </c>
      <c r="R2225" s="608"/>
      <c r="S2225"/>
      <c r="T2225"/>
    </row>
    <row r="2226" spans="1:30" s="97" customFormat="1" x14ac:dyDescent="0.3">
      <c r="A2226" s="785" t="s">
        <v>670</v>
      </c>
      <c r="B2226" s="786"/>
      <c r="C2226" s="750" t="s">
        <v>671</v>
      </c>
      <c r="D2226" s="946" t="s">
        <v>672</v>
      </c>
      <c r="E2226" s="946" t="s">
        <v>673</v>
      </c>
      <c r="F2226" s="947" t="s">
        <v>674</v>
      </c>
      <c r="G2226" s="995" t="s">
        <v>719</v>
      </c>
      <c r="H2226" s="996" t="s">
        <v>98</v>
      </c>
      <c r="I2226" s="997"/>
      <c r="J2226" s="998"/>
      <c r="K2226" s="674"/>
      <c r="L2226" s="846">
        <v>2226</v>
      </c>
      <c r="M2226" s="847">
        <v>106</v>
      </c>
      <c r="N2226" s="848" t="s">
        <v>227</v>
      </c>
      <c r="O2226" s="849" t="s">
        <v>985</v>
      </c>
      <c r="P2226" s="847" t="s">
        <v>935</v>
      </c>
      <c r="Q2226" s="847" t="s">
        <v>353</v>
      </c>
      <c r="R2226" s="608"/>
      <c r="S2226"/>
      <c r="T2226"/>
    </row>
    <row r="2227" spans="1:30" s="97" customFormat="1" x14ac:dyDescent="0.3">
      <c r="A2227" s="797">
        <v>200021</v>
      </c>
      <c r="B2227" s="1135" t="s">
        <v>671</v>
      </c>
      <c r="C2227" s="722" t="s">
        <v>944</v>
      </c>
      <c r="D2227" s="999">
        <v>189305</v>
      </c>
      <c r="E2227" s="952">
        <v>1.8</v>
      </c>
      <c r="F2227" s="1000">
        <v>340749</v>
      </c>
      <c r="G2227" s="1001">
        <v>16</v>
      </c>
      <c r="H2227" s="953">
        <v>21296.81</v>
      </c>
      <c r="I2227" s="1002">
        <v>0.125</v>
      </c>
      <c r="J2227" s="1003">
        <v>42593.62</v>
      </c>
      <c r="K2227" s="674"/>
      <c r="L2227" s="846">
        <v>2227</v>
      </c>
      <c r="M2227" s="847">
        <v>106</v>
      </c>
      <c r="N2227" s="848" t="s">
        <v>227</v>
      </c>
      <c r="O2227" s="849" t="s">
        <v>985</v>
      </c>
      <c r="P2227" s="847" t="s">
        <v>935</v>
      </c>
      <c r="Q2227" s="847" t="s">
        <v>353</v>
      </c>
      <c r="R2227" s="608"/>
      <c r="S2227"/>
      <c r="T2227"/>
      <c r="AB2227" s="97">
        <v>0</v>
      </c>
      <c r="AC2227" s="97">
        <v>0</v>
      </c>
      <c r="AD2227" s="97">
        <v>0</v>
      </c>
    </row>
    <row r="2228" spans="1:30" s="97" customFormat="1" x14ac:dyDescent="0.3">
      <c r="A2228" s="732"/>
      <c r="B2228" s="706"/>
      <c r="C2228" s="733"/>
      <c r="D2228" s="915"/>
      <c r="E2228" s="916"/>
      <c r="F2228" s="917"/>
      <c r="G2228" s="986"/>
      <c r="H2228" s="987"/>
      <c r="I2228" s="988"/>
      <c r="J2228" s="919"/>
      <c r="K2228" s="674"/>
      <c r="L2228" s="846">
        <v>2228</v>
      </c>
      <c r="M2228" s="847">
        <v>106</v>
      </c>
      <c r="N2228" s="848" t="s">
        <v>227</v>
      </c>
      <c r="O2228" s="849" t="s">
        <v>985</v>
      </c>
      <c r="P2228" s="847" t="s">
        <v>935</v>
      </c>
      <c r="Q2228" s="847" t="s">
        <v>353</v>
      </c>
      <c r="R2228" s="608"/>
      <c r="S2228"/>
      <c r="T2228"/>
    </row>
    <row r="2229" spans="1:30" s="97" customFormat="1" x14ac:dyDescent="0.3">
      <c r="A2229" s="741" t="s">
        <v>678</v>
      </c>
      <c r="B2229" s="786"/>
      <c r="C2229" s="707"/>
      <c r="D2229" s="708"/>
      <c r="E2229" s="709"/>
      <c r="F2229" s="954"/>
      <c r="G2229" s="771" t="s">
        <v>679</v>
      </c>
      <c r="H2229" s="1136">
        <v>21296.81</v>
      </c>
      <c r="I2229" s="1005"/>
      <c r="J2229" s="1017">
        <v>42593.62</v>
      </c>
      <c r="K2229" s="674"/>
      <c r="L2229" s="846">
        <v>2229</v>
      </c>
      <c r="M2229" s="847">
        <v>106</v>
      </c>
      <c r="N2229" s="848" t="s">
        <v>227</v>
      </c>
      <c r="O2229" s="849" t="s">
        <v>985</v>
      </c>
      <c r="P2229" s="847" t="s">
        <v>935</v>
      </c>
      <c r="Q2229" s="847" t="s">
        <v>353</v>
      </c>
      <c r="R2229" s="608"/>
      <c r="S2229"/>
      <c r="T2229"/>
    </row>
    <row r="2230" spans="1:30" s="97" customFormat="1" x14ac:dyDescent="0.3">
      <c r="A2230" s="741" t="s">
        <v>680</v>
      </c>
      <c r="B2230" s="786"/>
      <c r="C2230" s="707"/>
      <c r="D2230" s="708"/>
      <c r="E2230" s="709"/>
      <c r="F2230" s="710"/>
      <c r="G2230" s="991"/>
      <c r="H2230" s="1137"/>
      <c r="I2230" s="993"/>
      <c r="J2230" s="991"/>
      <c r="K2230" s="674"/>
      <c r="L2230" s="846">
        <v>2230</v>
      </c>
      <c r="M2230" s="847">
        <v>106</v>
      </c>
      <c r="N2230" s="848" t="s">
        <v>227</v>
      </c>
      <c r="O2230" s="849" t="s">
        <v>985</v>
      </c>
      <c r="P2230" s="847" t="s">
        <v>935</v>
      </c>
      <c r="Q2230" s="847" t="s">
        <v>353</v>
      </c>
      <c r="R2230" s="608"/>
      <c r="S2230"/>
      <c r="T2230"/>
    </row>
    <row r="2231" spans="1:30" s="97" customFormat="1" x14ac:dyDescent="0.3">
      <c r="A2231" s="714" t="s">
        <v>681</v>
      </c>
      <c r="B2231" s="706"/>
      <c r="C2231" s="774" t="s">
        <v>682</v>
      </c>
      <c r="D2231" s="955" t="s">
        <v>683</v>
      </c>
      <c r="E2231" s="955" t="s">
        <v>650</v>
      </c>
      <c r="F2231" s="956" t="s">
        <v>684</v>
      </c>
      <c r="G2231" s="1007" t="s">
        <v>685</v>
      </c>
      <c r="H2231" s="1008" t="s">
        <v>654</v>
      </c>
      <c r="I2231" s="1009"/>
      <c r="J2231" s="1010"/>
      <c r="K2231" s="674"/>
      <c r="L2231" s="846">
        <v>2231</v>
      </c>
      <c r="M2231" s="847">
        <v>106</v>
      </c>
      <c r="N2231" s="848" t="s">
        <v>227</v>
      </c>
      <c r="O2231" s="849" t="s">
        <v>985</v>
      </c>
      <c r="P2231" s="847" t="s">
        <v>935</v>
      </c>
      <c r="Q2231" s="847" t="s">
        <v>353</v>
      </c>
      <c r="R2231" s="608"/>
      <c r="S2231"/>
      <c r="T2231"/>
    </row>
    <row r="2232" spans="1:30" s="97" customFormat="1" x14ac:dyDescent="0.3">
      <c r="A2232" s="705">
        <v>300026</v>
      </c>
      <c r="B2232" s="706" t="s">
        <v>682</v>
      </c>
      <c r="C2232" s="722" t="s">
        <v>687</v>
      </c>
      <c r="D2232" s="927"/>
      <c r="E2232" s="927" t="s">
        <v>688</v>
      </c>
      <c r="F2232" s="960">
        <v>0.06</v>
      </c>
      <c r="G2232" s="980">
        <v>21296.81</v>
      </c>
      <c r="H2232" s="913">
        <v>1277.8</v>
      </c>
      <c r="I2232" s="984">
        <v>0.12</v>
      </c>
      <c r="J2232" s="985">
        <v>2555.6</v>
      </c>
      <c r="K2232" s="674"/>
      <c r="L2232" s="846">
        <v>2232</v>
      </c>
      <c r="M2232" s="847">
        <v>106</v>
      </c>
      <c r="N2232" s="848" t="s">
        <v>227</v>
      </c>
      <c r="O2232" s="849" t="s">
        <v>985</v>
      </c>
      <c r="P2232" s="847" t="s">
        <v>935</v>
      </c>
      <c r="Q2232" s="847" t="s">
        <v>353</v>
      </c>
      <c r="R2232" s="608"/>
      <c r="S2232"/>
      <c r="T2232"/>
      <c r="AB2232" s="97">
        <v>0</v>
      </c>
      <c r="AC2232" s="97">
        <v>0</v>
      </c>
      <c r="AD2232" s="97">
        <v>0</v>
      </c>
    </row>
    <row r="2233" spans="1:30" s="97" customFormat="1" x14ac:dyDescent="0.3">
      <c r="A2233" s="732"/>
      <c r="B2233" s="706"/>
      <c r="C2233" s="733"/>
      <c r="D2233" s="915"/>
      <c r="E2233" s="916"/>
      <c r="F2233" s="917"/>
      <c r="G2233" s="986"/>
      <c r="H2233" s="987"/>
      <c r="I2233" s="988"/>
      <c r="J2233" s="919"/>
      <c r="K2233" s="674"/>
      <c r="L2233" s="846">
        <v>2233</v>
      </c>
      <c r="M2233" s="847">
        <v>106</v>
      </c>
      <c r="N2233" s="848" t="s">
        <v>227</v>
      </c>
      <c r="O2233" s="849" t="s">
        <v>985</v>
      </c>
      <c r="P2233" s="847" t="s">
        <v>935</v>
      </c>
      <c r="Q2233" s="847" t="s">
        <v>353</v>
      </c>
      <c r="R2233" s="608"/>
      <c r="S2233"/>
      <c r="T2233"/>
    </row>
    <row r="2234" spans="1:30" s="97" customFormat="1" x14ac:dyDescent="0.3">
      <c r="A2234" s="741" t="s">
        <v>689</v>
      </c>
      <c r="B2234" s="706"/>
      <c r="C2234" s="707"/>
      <c r="D2234" s="708"/>
      <c r="E2234" s="709"/>
      <c r="F2234" s="920"/>
      <c r="G2234" s="783" t="s">
        <v>690</v>
      </c>
      <c r="H2234" s="1011">
        <v>1277.8</v>
      </c>
      <c r="I2234" s="1005"/>
      <c r="J2234" s="1006">
        <v>2555.6</v>
      </c>
      <c r="K2234" s="674"/>
      <c r="L2234" s="846">
        <v>2234</v>
      </c>
      <c r="M2234" s="847">
        <v>106</v>
      </c>
      <c r="N2234" s="848" t="s">
        <v>227</v>
      </c>
      <c r="O2234" s="849" t="s">
        <v>985</v>
      </c>
      <c r="P2234" s="847" t="s">
        <v>935</v>
      </c>
      <c r="Q2234" s="847" t="s">
        <v>353</v>
      </c>
      <c r="R2234" s="608"/>
      <c r="S2234"/>
      <c r="T2234"/>
    </row>
    <row r="2235" spans="1:30" s="97" customFormat="1" x14ac:dyDescent="0.3">
      <c r="A2235" s="741" t="s">
        <v>691</v>
      </c>
      <c r="B2235" s="706"/>
      <c r="C2235" s="707"/>
      <c r="D2235" s="708"/>
      <c r="E2235" s="709"/>
      <c r="F2235" s="710"/>
      <c r="G2235" s="991"/>
      <c r="H2235" s="992"/>
      <c r="I2235" s="993"/>
      <c r="J2235" s="994"/>
      <c r="K2235" s="674"/>
      <c r="L2235" s="846">
        <v>2235</v>
      </c>
      <c r="M2235" s="847">
        <v>106</v>
      </c>
      <c r="N2235" s="848" t="s">
        <v>227</v>
      </c>
      <c r="O2235" s="849" t="s">
        <v>985</v>
      </c>
      <c r="P2235" s="847" t="s">
        <v>935</v>
      </c>
      <c r="Q2235" s="847" t="s">
        <v>353</v>
      </c>
      <c r="R2235" s="608"/>
      <c r="S2235"/>
      <c r="T2235"/>
    </row>
    <row r="2236" spans="1:30" s="97" customFormat="1" hidden="1" x14ac:dyDescent="0.3">
      <c r="A2236" s="785" t="s">
        <v>692</v>
      </c>
      <c r="B2236" s="786"/>
      <c r="C2236" s="787" t="s">
        <v>693</v>
      </c>
      <c r="D2236" s="922" t="s">
        <v>366</v>
      </c>
      <c r="E2236" s="922" t="s">
        <v>694</v>
      </c>
      <c r="F2236" s="923" t="s">
        <v>695</v>
      </c>
      <c r="G2236" s="1012" t="s">
        <v>685</v>
      </c>
      <c r="H2236" s="1013" t="s">
        <v>654</v>
      </c>
      <c r="I2236" s="1014"/>
      <c r="J2236" s="1015"/>
      <c r="K2236" s="674"/>
      <c r="L2236" s="846">
        <v>2236</v>
      </c>
      <c r="M2236" s="847">
        <v>106</v>
      </c>
      <c r="N2236" s="848" t="s">
        <v>227</v>
      </c>
      <c r="O2236" s="849" t="s">
        <v>985</v>
      </c>
      <c r="P2236" s="847" t="s">
        <v>935</v>
      </c>
      <c r="Q2236" s="847" t="s">
        <v>353</v>
      </c>
      <c r="R2236" s="608"/>
      <c r="S2236"/>
      <c r="T2236"/>
    </row>
    <row r="2237" spans="1:30" s="97" customFormat="1" hidden="1" x14ac:dyDescent="0.3">
      <c r="A2237" s="705"/>
      <c r="B2237" s="706"/>
      <c r="C2237" s="722"/>
      <c r="D2237" s="927"/>
      <c r="E2237" s="928"/>
      <c r="F2237" s="929"/>
      <c r="G2237" s="980"/>
      <c r="H2237" s="981"/>
      <c r="I2237" s="984"/>
      <c r="J2237" s="985"/>
      <c r="K2237" s="674"/>
      <c r="L2237" s="846">
        <v>2237</v>
      </c>
      <c r="M2237" s="847">
        <v>106</v>
      </c>
      <c r="N2237" s="848" t="s">
        <v>227</v>
      </c>
      <c r="O2237" s="849" t="s">
        <v>985</v>
      </c>
      <c r="P2237" s="847" t="s">
        <v>935</v>
      </c>
      <c r="Q2237" s="847" t="s">
        <v>353</v>
      </c>
      <c r="R2237" s="608"/>
      <c r="S2237"/>
      <c r="T2237"/>
    </row>
    <row r="2238" spans="1:30" s="97" customFormat="1" hidden="1" x14ac:dyDescent="0.3">
      <c r="A2238" s="741" t="s">
        <v>696</v>
      </c>
      <c r="B2238" s="786"/>
      <c r="C2238" s="707"/>
      <c r="D2238" s="708"/>
      <c r="E2238" s="709"/>
      <c r="F2238" s="932"/>
      <c r="G2238" s="795" t="s">
        <v>697</v>
      </c>
      <c r="H2238" s="1016">
        <v>0</v>
      </c>
      <c r="I2238" s="1005"/>
      <c r="J2238" s="1017">
        <v>0</v>
      </c>
      <c r="K2238" s="674"/>
      <c r="L2238" s="846">
        <v>2238</v>
      </c>
      <c r="M2238" s="847">
        <v>106</v>
      </c>
      <c r="N2238" s="848" t="s">
        <v>227</v>
      </c>
      <c r="O2238" s="849" t="s">
        <v>985</v>
      </c>
      <c r="P2238" s="847" t="s">
        <v>935</v>
      </c>
      <c r="Q2238" s="847" t="s">
        <v>353</v>
      </c>
      <c r="R2238" s="608"/>
      <c r="S2238"/>
      <c r="T2238"/>
    </row>
    <row r="2239" spans="1:30" s="97" customFormat="1" hidden="1" x14ac:dyDescent="0.3">
      <c r="A2239" s="797" t="s">
        <v>698</v>
      </c>
      <c r="B2239" s="1018"/>
      <c r="C2239" s="707"/>
      <c r="D2239" s="708"/>
      <c r="E2239" s="709"/>
      <c r="F2239" s="710"/>
      <c r="G2239" s="973"/>
      <c r="H2239" s="974"/>
      <c r="I2239" s="975"/>
      <c r="J2239" s="973"/>
      <c r="K2239" s="674"/>
      <c r="L2239" s="846">
        <v>2239</v>
      </c>
      <c r="M2239" s="847">
        <v>106</v>
      </c>
      <c r="N2239" s="848" t="s">
        <v>227</v>
      </c>
      <c r="O2239" s="849" t="s">
        <v>985</v>
      </c>
      <c r="P2239" s="847" t="s">
        <v>935</v>
      </c>
      <c r="Q2239" s="847" t="s">
        <v>353</v>
      </c>
      <c r="R2239" s="608"/>
      <c r="S2239"/>
      <c r="T2239"/>
    </row>
    <row r="2240" spans="1:30" s="97" customFormat="1" ht="15" thickBot="1" x14ac:dyDescent="0.35">
      <c r="A2240" s="797" t="s">
        <v>100</v>
      </c>
      <c r="B2240" s="1019"/>
      <c r="C2240" s="853"/>
      <c r="D2240" s="854"/>
      <c r="E2240" s="855"/>
      <c r="F2240" s="856" t="s">
        <v>699</v>
      </c>
      <c r="G2240" s="857"/>
      <c r="H2240" s="1020">
        <v>80998</v>
      </c>
      <c r="I2240" s="806"/>
      <c r="J2240" s="1021">
        <v>161997</v>
      </c>
      <c r="K2240" s="674"/>
      <c r="L2240" s="846">
        <v>2240</v>
      </c>
      <c r="M2240" s="847">
        <v>106</v>
      </c>
      <c r="N2240" s="848" t="s">
        <v>227</v>
      </c>
      <c r="O2240" s="849" t="s">
        <v>985</v>
      </c>
      <c r="P2240" s="847" t="s">
        <v>935</v>
      </c>
      <c r="Q2240" s="847" t="s">
        <v>353</v>
      </c>
      <c r="R2240" s="608"/>
      <c r="S2240"/>
      <c r="T2240"/>
    </row>
    <row r="2241" spans="1:20" s="97" customFormat="1" hidden="1" x14ac:dyDescent="0.3">
      <c r="A2241" s="797" t="s">
        <v>721</v>
      </c>
      <c r="B2241" s="1019"/>
      <c r="C2241" s="859" t="s">
        <v>295</v>
      </c>
      <c r="D2241" s="860"/>
      <c r="E2241" s="861"/>
      <c r="F2241" s="891"/>
      <c r="G2241" s="1022"/>
      <c r="H2241" s="1023"/>
      <c r="I2241" s="1024"/>
      <c r="J2241" s="1025"/>
      <c r="K2241" s="674"/>
      <c r="L2241" s="608"/>
      <c r="M2241" s="608"/>
      <c r="N2241" s="608"/>
      <c r="O2241" s="674"/>
      <c r="P2241" s="608"/>
      <c r="Q2241" s="608"/>
      <c r="R2241" s="608"/>
      <c r="S2241"/>
      <c r="T2241"/>
    </row>
    <row r="2242" spans="1:20" s="97" customFormat="1" hidden="1" x14ac:dyDescent="0.3">
      <c r="A2242" s="705" t="s">
        <v>301</v>
      </c>
      <c r="B2242" s="1019"/>
      <c r="C2242" s="867" t="s">
        <v>273</v>
      </c>
      <c r="D2242" s="868"/>
      <c r="E2242" s="869"/>
      <c r="F2242" s="935">
        <v>0.18</v>
      </c>
      <c r="G2242" s="1026"/>
      <c r="H2242" s="872">
        <v>14579.64</v>
      </c>
      <c r="I2242" s="1027"/>
      <c r="J2242" s="1028"/>
      <c r="K2242" s="674"/>
      <c r="L2242" s="608"/>
      <c r="M2242" s="608"/>
      <c r="N2242" s="608"/>
      <c r="O2242" s="674"/>
      <c r="P2242" s="608"/>
      <c r="Q2242" s="608"/>
      <c r="R2242" s="608"/>
      <c r="S2242"/>
      <c r="T2242"/>
    </row>
    <row r="2243" spans="1:20" s="97" customFormat="1" hidden="1" x14ac:dyDescent="0.3">
      <c r="A2243" s="705" t="s">
        <v>722</v>
      </c>
      <c r="B2243" s="1019"/>
      <c r="C2243" s="867" t="s">
        <v>275</v>
      </c>
      <c r="D2243" s="868"/>
      <c r="E2243" s="869"/>
      <c r="F2243" s="935">
        <v>0.05</v>
      </c>
      <c r="G2243" s="1026"/>
      <c r="H2243" s="872">
        <v>4049.9</v>
      </c>
      <c r="I2243" s="1027"/>
      <c r="J2243" s="1028"/>
      <c r="K2243" s="674"/>
      <c r="L2243" s="608"/>
      <c r="M2243" s="608"/>
      <c r="N2243" s="608"/>
      <c r="O2243" s="674"/>
      <c r="P2243" s="608"/>
      <c r="Q2243" s="608"/>
      <c r="R2243" s="608"/>
      <c r="S2243"/>
      <c r="T2243"/>
    </row>
    <row r="2244" spans="1:20" s="97" customFormat="1" hidden="1" x14ac:dyDescent="0.3">
      <c r="A2244" s="705" t="s">
        <v>303</v>
      </c>
      <c r="B2244" s="1019"/>
      <c r="C2244" s="867" t="s">
        <v>277</v>
      </c>
      <c r="D2244" s="868"/>
      <c r="E2244" s="869"/>
      <c r="F2244" s="935">
        <v>0.08</v>
      </c>
      <c r="G2244" s="1026"/>
      <c r="H2244" s="872">
        <v>6479.84</v>
      </c>
      <c r="I2244" s="1027"/>
      <c r="J2244" s="1028"/>
      <c r="K2244" s="674"/>
      <c r="L2244" s="608"/>
      <c r="M2244" s="608"/>
      <c r="N2244" s="608"/>
      <c r="O2244" s="674"/>
      <c r="P2244" s="608"/>
      <c r="Q2244" s="608"/>
      <c r="R2244" s="608"/>
      <c r="S2244"/>
      <c r="T2244"/>
    </row>
    <row r="2245" spans="1:20" s="97" customFormat="1" hidden="1" x14ac:dyDescent="0.3">
      <c r="A2245" s="705" t="s">
        <v>305</v>
      </c>
      <c r="B2245" s="1019"/>
      <c r="C2245" s="867" t="s">
        <v>281</v>
      </c>
      <c r="D2245" s="868"/>
      <c r="E2245" s="869"/>
      <c r="F2245" s="935">
        <v>0.19</v>
      </c>
      <c r="G2245" s="1026"/>
      <c r="H2245" s="872">
        <v>1231.17</v>
      </c>
      <c r="I2245" s="1027"/>
      <c r="J2245" s="1028"/>
      <c r="K2245" s="674"/>
      <c r="L2245" s="608"/>
      <c r="M2245" s="608"/>
      <c r="N2245" s="608"/>
      <c r="O2245" s="674"/>
      <c r="P2245" s="608"/>
      <c r="Q2245" s="608"/>
      <c r="R2245" s="608"/>
      <c r="S2245"/>
      <c r="T2245"/>
    </row>
    <row r="2246" spans="1:20" s="97" customFormat="1" hidden="1" x14ac:dyDescent="0.3">
      <c r="A2246" s="797" t="s">
        <v>723</v>
      </c>
      <c r="B2246" s="1019"/>
      <c r="C2246" s="875" t="s">
        <v>724</v>
      </c>
      <c r="D2246" s="876"/>
      <c r="E2246" s="877"/>
      <c r="F2246" s="675"/>
      <c r="G2246" s="1029"/>
      <c r="H2246" s="879">
        <v>26340.550000000003</v>
      </c>
      <c r="I2246" s="1030"/>
      <c r="J2246" s="1031"/>
      <c r="K2246" s="674"/>
      <c r="L2246" s="608"/>
      <c r="M2246" s="608"/>
      <c r="N2246" s="608"/>
      <c r="O2246" s="674"/>
      <c r="P2246" s="608"/>
      <c r="Q2246" s="608"/>
      <c r="R2246" s="608"/>
      <c r="S2246"/>
      <c r="T2246"/>
    </row>
    <row r="2247" spans="1:20" s="97" customFormat="1" ht="15" hidden="1" thickBot="1" x14ac:dyDescent="0.35">
      <c r="A2247" s="797" t="s">
        <v>725</v>
      </c>
      <c r="B2247" s="1019"/>
      <c r="C2247" s="882"/>
      <c r="D2247" s="883"/>
      <c r="E2247" s="855"/>
      <c r="F2247" s="856" t="s">
        <v>726</v>
      </c>
      <c r="G2247" s="1032"/>
      <c r="H2247" s="1033">
        <v>107339</v>
      </c>
      <c r="I2247" s="886"/>
      <c r="J2247" s="1034">
        <v>161997</v>
      </c>
      <c r="K2247" s="674"/>
      <c r="L2247" s="608"/>
      <c r="M2247" s="608"/>
      <c r="N2247" s="608"/>
      <c r="O2247" s="674"/>
      <c r="P2247" s="608"/>
      <c r="Q2247" s="608"/>
      <c r="R2247" s="608"/>
      <c r="S2247"/>
      <c r="T2247"/>
    </row>
    <row r="2248" spans="1:20" s="97" customFormat="1" hidden="1" x14ac:dyDescent="0.3">
      <c r="A2248" s="808" t="s">
        <v>700</v>
      </c>
      <c r="B2248" s="809"/>
      <c r="C2248" s="887"/>
      <c r="D2248" s="888"/>
      <c r="E2248" s="889"/>
      <c r="F2248" s="889"/>
      <c r="G2248" s="889"/>
      <c r="H2248" s="890"/>
      <c r="I2248" s="674"/>
      <c r="J2248" s="675"/>
      <c r="K2248" s="674"/>
      <c r="L2248" s="608"/>
      <c r="M2248" s="608"/>
      <c r="N2248" s="608"/>
      <c r="O2248" s="674"/>
      <c r="P2248" s="608"/>
      <c r="Q2248" s="608"/>
      <c r="R2248" s="608"/>
      <c r="S2248"/>
      <c r="T2248"/>
    </row>
    <row r="2249" spans="1:20" s="97" customFormat="1" hidden="1" x14ac:dyDescent="0.3">
      <c r="A2249" s="814"/>
      <c r="B2249" s="809"/>
      <c r="C2249" s="810"/>
      <c r="D2249" s="811"/>
      <c r="E2249" s="812"/>
      <c r="F2249" s="812"/>
      <c r="G2249" s="812"/>
      <c r="H2249" s="813"/>
      <c r="I2249" s="674"/>
      <c r="J2249" s="675"/>
      <c r="K2249" s="674"/>
      <c r="L2249" s="608"/>
      <c r="M2249" s="608"/>
      <c r="N2249" s="608"/>
      <c r="O2249" s="674"/>
      <c r="P2249" s="608"/>
      <c r="Q2249" s="608"/>
      <c r="R2249" s="608"/>
      <c r="S2249"/>
      <c r="T2249"/>
    </row>
    <row r="2250" spans="1:20" s="97" customFormat="1" hidden="1" x14ac:dyDescent="0.3">
      <c r="A2250" s="814"/>
      <c r="B2250" s="809"/>
      <c r="C2250" s="815" t="s">
        <v>701</v>
      </c>
      <c r="D2250" s="816"/>
      <c r="E2250" s="817"/>
      <c r="F2250" s="817"/>
      <c r="G2250" s="817"/>
      <c r="H2250" s="818"/>
      <c r="I2250" s="674"/>
      <c r="J2250" s="675"/>
      <c r="K2250" s="674"/>
      <c r="L2250" s="608"/>
      <c r="M2250" s="608"/>
      <c r="N2250" s="608"/>
      <c r="O2250" s="674"/>
      <c r="P2250" s="608"/>
      <c r="Q2250" s="608"/>
      <c r="R2250" s="608"/>
      <c r="S2250"/>
      <c r="T2250"/>
    </row>
    <row r="2251" spans="1:20" s="97" customFormat="1" hidden="1" x14ac:dyDescent="0.3">
      <c r="A2251" s="814"/>
      <c r="B2251" s="809"/>
      <c r="C2251" s="819"/>
      <c r="D2251" s="820"/>
      <c r="E2251" s="821"/>
      <c r="F2251" s="821"/>
      <c r="G2251" s="821"/>
      <c r="H2251" s="822"/>
      <c r="I2251" s="674"/>
      <c r="J2251" s="675"/>
      <c r="K2251" s="674"/>
      <c r="L2251" s="608"/>
      <c r="M2251" s="608"/>
      <c r="N2251" s="608"/>
      <c r="O2251" s="674"/>
      <c r="P2251" s="608"/>
      <c r="Q2251" s="608"/>
      <c r="R2251" s="608"/>
      <c r="S2251"/>
      <c r="T2251"/>
    </row>
    <row r="2252" spans="1:20" s="97" customFormat="1" hidden="1" x14ac:dyDescent="0.3">
      <c r="A2252" s="814"/>
      <c r="B2252" s="809"/>
      <c r="C2252" s="819"/>
      <c r="D2252" s="820"/>
      <c r="E2252" s="821"/>
      <c r="F2252" s="821"/>
      <c r="G2252" s="821"/>
      <c r="H2252" s="822"/>
      <c r="I2252" s="674"/>
      <c r="J2252" s="675"/>
      <c r="K2252" s="674"/>
      <c r="L2252" s="608"/>
      <c r="M2252" s="608"/>
      <c r="N2252" s="608"/>
      <c r="O2252" s="674"/>
      <c r="P2252" s="608"/>
      <c r="Q2252" s="608"/>
      <c r="R2252" s="608"/>
      <c r="S2252"/>
      <c r="T2252"/>
    </row>
    <row r="2253" spans="1:20" s="97" customFormat="1" hidden="1" x14ac:dyDescent="0.3">
      <c r="A2253" s="814"/>
      <c r="B2253" s="809"/>
      <c r="C2253" s="810"/>
      <c r="D2253" s="811"/>
      <c r="E2253" s="812"/>
      <c r="F2253" s="812"/>
      <c r="G2253" s="812"/>
      <c r="H2253" s="813"/>
      <c r="I2253" s="674"/>
      <c r="J2253" s="675"/>
      <c r="K2253" s="674"/>
      <c r="L2253" s="608"/>
      <c r="M2253" s="608"/>
      <c r="N2253" s="608"/>
      <c r="O2253" s="674"/>
      <c r="P2253" s="608"/>
      <c r="Q2253" s="608"/>
      <c r="R2253" s="608"/>
      <c r="S2253"/>
      <c r="T2253"/>
    </row>
    <row r="2254" spans="1:20" s="97" customFormat="1" hidden="1" x14ac:dyDescent="0.3">
      <c r="A2254" s="814"/>
      <c r="B2254" s="809"/>
      <c r="C2254" s="823" t="s">
        <v>702</v>
      </c>
      <c r="D2254" s="811"/>
      <c r="E2254" s="812"/>
      <c r="F2254" s="824" t="s">
        <v>703</v>
      </c>
      <c r="G2254" s="812"/>
      <c r="H2254" s="813"/>
      <c r="I2254" s="674"/>
      <c r="J2254" s="675"/>
      <c r="K2254" s="674"/>
      <c r="L2254" s="608"/>
      <c r="M2254" s="608"/>
      <c r="N2254" s="608"/>
      <c r="O2254" s="674"/>
      <c r="P2254" s="608"/>
      <c r="Q2254" s="608"/>
      <c r="R2254" s="608"/>
      <c r="S2254"/>
      <c r="T2254"/>
    </row>
    <row r="2255" spans="1:20" s="97" customFormat="1" hidden="1" x14ac:dyDescent="0.3">
      <c r="A2255"/>
      <c r="B2255"/>
      <c r="C2255" s="194"/>
      <c r="D2255"/>
      <c r="E2255"/>
      <c r="F2255"/>
      <c r="G2255"/>
      <c r="H2255" s="195"/>
      <c r="I2255" s="674"/>
      <c r="J2255" s="675"/>
      <c r="K2255" s="674"/>
      <c r="L2255" s="608"/>
      <c r="M2255" s="608"/>
      <c r="N2255" s="608"/>
      <c r="O2255" s="674"/>
      <c r="P2255" s="608"/>
      <c r="Q2255" s="608"/>
      <c r="R2255" s="608"/>
      <c r="S2255"/>
      <c r="T2255"/>
    </row>
    <row r="2256" spans="1:20" s="97" customFormat="1" hidden="1" x14ac:dyDescent="0.3">
      <c r="A2256"/>
      <c r="B2256"/>
      <c r="C2256" s="194"/>
      <c r="D2256"/>
      <c r="E2256"/>
      <c r="F2256"/>
      <c r="G2256"/>
      <c r="H2256" s="195"/>
      <c r="I2256" s="674"/>
      <c r="J2256" s="675"/>
      <c r="K2256" s="674"/>
      <c r="L2256" s="608"/>
      <c r="M2256" s="608"/>
      <c r="N2256" s="608"/>
      <c r="O2256" s="674"/>
      <c r="P2256" s="608"/>
      <c r="Q2256" s="608"/>
      <c r="R2256" s="608"/>
      <c r="S2256"/>
      <c r="T2256"/>
    </row>
    <row r="2257" spans="1:30" s="97" customFormat="1" hidden="1" x14ac:dyDescent="0.3">
      <c r="A2257" s="814"/>
      <c r="B2257" s="809"/>
      <c r="C2257" s="825" t="s">
        <v>704</v>
      </c>
      <c r="D2257" s="826"/>
      <c r="E2257" s="812"/>
      <c r="F2257" s="827" t="s">
        <v>704</v>
      </c>
      <c r="G2257" s="817"/>
      <c r="H2257" s="818"/>
      <c r="I2257" s="674"/>
      <c r="J2257" s="675"/>
      <c r="K2257" s="674"/>
      <c r="L2257" s="608"/>
      <c r="M2257" s="608"/>
      <c r="N2257" s="608"/>
      <c r="O2257" s="674"/>
      <c r="P2257" s="608"/>
      <c r="Q2257" s="608"/>
      <c r="R2257" s="608"/>
      <c r="S2257"/>
      <c r="T2257"/>
    </row>
    <row r="2258" spans="1:30" s="97" customFormat="1" hidden="1" x14ac:dyDescent="0.3">
      <c r="A2258" s="814"/>
      <c r="B2258" s="809"/>
      <c r="C2258" s="828" t="s">
        <v>705</v>
      </c>
      <c r="D2258" s="820"/>
      <c r="E2258" s="812"/>
      <c r="F2258" s="829" t="s">
        <v>705</v>
      </c>
      <c r="G2258" s="821"/>
      <c r="H2258" s="822"/>
      <c r="I2258" s="674"/>
      <c r="J2258" s="675"/>
      <c r="K2258" s="674"/>
      <c r="L2258" s="608"/>
      <c r="M2258" s="608"/>
      <c r="N2258" s="608"/>
      <c r="O2258" s="674"/>
      <c r="P2258" s="608"/>
      <c r="Q2258" s="608"/>
      <c r="R2258" s="608"/>
      <c r="S2258"/>
      <c r="T2258"/>
    </row>
    <row r="2259" spans="1:30" s="97" customFormat="1" hidden="1" x14ac:dyDescent="0.3">
      <c r="A2259" s="814"/>
      <c r="B2259" s="809"/>
      <c r="C2259" s="830" t="s">
        <v>706</v>
      </c>
      <c r="D2259" s="811"/>
      <c r="E2259" s="812"/>
      <c r="F2259" s="809" t="s">
        <v>707</v>
      </c>
      <c r="G2259" s="812"/>
      <c r="H2259" s="813"/>
      <c r="I2259" s="674"/>
      <c r="J2259" s="675"/>
      <c r="K2259" s="674"/>
      <c r="L2259" s="608"/>
      <c r="M2259" s="608"/>
      <c r="N2259" s="608"/>
      <c r="O2259" s="674"/>
      <c r="P2259" s="608"/>
      <c r="Q2259" s="608"/>
      <c r="R2259" s="608"/>
      <c r="S2259"/>
      <c r="T2259"/>
    </row>
    <row r="2260" spans="1:30" s="97" customFormat="1" ht="15" hidden="1" thickBot="1" x14ac:dyDescent="0.35">
      <c r="A2260" s="831" t="s">
        <v>708</v>
      </c>
      <c r="B2260" s="809"/>
      <c r="C2260" s="832"/>
      <c r="D2260" s="833"/>
      <c r="E2260" s="834"/>
      <c r="F2260" s="834"/>
      <c r="G2260" s="834"/>
      <c r="H2260" s="835"/>
      <c r="I2260" s="674"/>
      <c r="J2260" s="675"/>
      <c r="K2260" s="674"/>
      <c r="L2260" s="608"/>
      <c r="M2260" s="608"/>
      <c r="N2260" s="608"/>
      <c r="O2260" s="674"/>
      <c r="P2260" s="608"/>
      <c r="Q2260" s="608"/>
      <c r="R2260" s="608"/>
      <c r="S2260"/>
      <c r="T2260"/>
    </row>
    <row r="2261" spans="1:30" s="97" customFormat="1" x14ac:dyDescent="0.3">
      <c r="A2261"/>
      <c r="B2261"/>
      <c r="C2261" s="32"/>
      <c r="D2261" s="102"/>
      <c r="E2261" s="32"/>
      <c r="F2261" s="32"/>
      <c r="G2261" s="32"/>
      <c r="H2261" s="32"/>
      <c r="I2261" s="674"/>
      <c r="J2261" s="675"/>
      <c r="K2261" s="674"/>
      <c r="L2261" s="608"/>
      <c r="M2261" s="608"/>
      <c r="N2261" s="608"/>
      <c r="O2261" s="674"/>
      <c r="P2261" s="608"/>
      <c r="Q2261" s="608"/>
      <c r="R2261" s="608"/>
      <c r="S2261"/>
      <c r="T2261"/>
    </row>
    <row r="2262" spans="1:30" s="97" customFormat="1" ht="15" thickBot="1" x14ac:dyDescent="0.35">
      <c r="A2262"/>
      <c r="B2262"/>
      <c r="C2262" s="32"/>
      <c r="D2262" s="102"/>
      <c r="E2262" s="32"/>
      <c r="F2262" s="32"/>
      <c r="G2262" s="32"/>
      <c r="H2262" s="32"/>
      <c r="I2262" s="674"/>
      <c r="J2262" s="675"/>
      <c r="K2262" s="674"/>
      <c r="L2262" s="608"/>
      <c r="M2262" s="608"/>
      <c r="N2262" s="608"/>
      <c r="O2262" s="674"/>
      <c r="P2262" s="608"/>
      <c r="Q2262" s="608"/>
      <c r="R2262" s="608"/>
      <c r="S2262"/>
      <c r="T2262"/>
    </row>
    <row r="2263" spans="1:30" s="97" customFormat="1" ht="24" hidden="1" customHeight="1" x14ac:dyDescent="0.35">
      <c r="A2263" s="676" t="s">
        <v>635</v>
      </c>
      <c r="B2263" s="676"/>
      <c r="C2263" s="677" t="s">
        <v>636</v>
      </c>
      <c r="D2263" s="678"/>
      <c r="E2263" s="678"/>
      <c r="F2263" s="678"/>
      <c r="G2263" s="678"/>
      <c r="H2263" s="679" t="s">
        <v>989</v>
      </c>
      <c r="I2263" s="674"/>
      <c r="J2263" s="675"/>
      <c r="K2263" s="674"/>
      <c r="L2263" s="608"/>
      <c r="M2263" s="608"/>
      <c r="N2263" s="608"/>
      <c r="O2263" s="674"/>
      <c r="P2263" s="608"/>
      <c r="Q2263" s="608"/>
      <c r="R2263" s="608"/>
      <c r="S2263"/>
      <c r="T2263"/>
    </row>
    <row r="2264" spans="1:30" s="97" customFormat="1" ht="15" hidden="1" thickBot="1" x14ac:dyDescent="0.35">
      <c r="A2264" s="676" t="s">
        <v>638</v>
      </c>
      <c r="B2264" s="676"/>
      <c r="C2264" s="680" t="s">
        <v>639</v>
      </c>
      <c r="D2264" s="681" t="s">
        <v>48</v>
      </c>
      <c r="E2264" s="682"/>
      <c r="F2264" s="683" t="s">
        <v>640</v>
      </c>
      <c r="G2264" s="681"/>
      <c r="H2264" s="684"/>
      <c r="I2264" s="674"/>
      <c r="J2264" s="675"/>
      <c r="K2264" s="674"/>
      <c r="L2264" s="608"/>
      <c r="M2264" s="608"/>
      <c r="N2264" s="608"/>
      <c r="O2264" s="674"/>
      <c r="P2264" s="608"/>
      <c r="Q2264" s="608"/>
      <c r="R2264" s="608"/>
      <c r="S2264"/>
      <c r="T2264"/>
    </row>
    <row r="2265" spans="1:30" s="97" customFormat="1" ht="15" hidden="1" thickBot="1" x14ac:dyDescent="0.35">
      <c r="A2265"/>
      <c r="B2265"/>
      <c r="C2265" s="685"/>
      <c r="D2265" s="686"/>
      <c r="E2265" s="686"/>
      <c r="F2265" s="686"/>
      <c r="G2265" s="686"/>
      <c r="H2265" s="687"/>
      <c r="I2265" s="674"/>
      <c r="J2265" s="675"/>
      <c r="K2265" s="674"/>
      <c r="L2265" s="608"/>
      <c r="M2265" s="608"/>
      <c r="N2265" s="608"/>
      <c r="O2265" s="674"/>
      <c r="P2265" s="608"/>
      <c r="Q2265" s="608"/>
      <c r="R2265" s="608"/>
      <c r="S2265"/>
      <c r="T2265"/>
    </row>
    <row r="2266" spans="1:30" s="97" customFormat="1" x14ac:dyDescent="0.3">
      <c r="A2266" s="688" t="s">
        <v>641</v>
      </c>
      <c r="B2266" s="616"/>
      <c r="C2266" s="689" t="s">
        <v>95</v>
      </c>
      <c r="D2266" s="690"/>
      <c r="E2266" s="690"/>
      <c r="F2266" s="691" t="s">
        <v>94</v>
      </c>
      <c r="G2266" s="692" t="s">
        <v>642</v>
      </c>
      <c r="H2266" s="693" t="s">
        <v>643</v>
      </c>
      <c r="I2266" s="694" t="s">
        <v>644</v>
      </c>
      <c r="J2266" s="1052" t="s">
        <v>103</v>
      </c>
      <c r="K2266" s="674"/>
      <c r="L2266" s="846">
        <v>2266</v>
      </c>
      <c r="M2266" s="847">
        <v>113</v>
      </c>
      <c r="N2266" s="848" t="s">
        <v>232</v>
      </c>
      <c r="O2266" s="849" t="s">
        <v>990</v>
      </c>
      <c r="P2266" s="847" t="s">
        <v>991</v>
      </c>
      <c r="Q2266" s="847" t="s">
        <v>353</v>
      </c>
      <c r="R2266" s="608"/>
      <c r="S2266"/>
      <c r="T2266"/>
    </row>
    <row r="2267" spans="1:30" s="97" customFormat="1" ht="24" customHeight="1" x14ac:dyDescent="0.3">
      <c r="A2267" s="696" t="s">
        <v>992</v>
      </c>
      <c r="B2267" s="616"/>
      <c r="C2267" s="697" t="s">
        <v>233</v>
      </c>
      <c r="D2267" s="698"/>
      <c r="E2267" s="699"/>
      <c r="F2267" s="700">
        <v>0</v>
      </c>
      <c r="G2267" s="701" t="s">
        <v>121</v>
      </c>
      <c r="H2267" s="702">
        <v>75.5</v>
      </c>
      <c r="I2267" s="850">
        <v>75.5</v>
      </c>
      <c r="J2267" s="704"/>
      <c r="K2267" s="674"/>
      <c r="L2267" s="846">
        <v>2267</v>
      </c>
      <c r="M2267" s="847">
        <v>113</v>
      </c>
      <c r="N2267" s="848" t="s">
        <v>232</v>
      </c>
      <c r="O2267" s="849" t="s">
        <v>990</v>
      </c>
      <c r="P2267" s="847" t="s">
        <v>991</v>
      </c>
      <c r="Q2267" s="847" t="s">
        <v>353</v>
      </c>
      <c r="R2267" s="608"/>
      <c r="S2267"/>
      <c r="T2267"/>
      <c r="AB2267" s="97">
        <v>0</v>
      </c>
      <c r="AC2267" s="97">
        <v>0</v>
      </c>
      <c r="AD2267" s="97">
        <v>0</v>
      </c>
    </row>
    <row r="2268" spans="1:30" s="97" customFormat="1" x14ac:dyDescent="0.3">
      <c r="A2268" s="705"/>
      <c r="B2268" s="706"/>
      <c r="C2268" s="707"/>
      <c r="D2268" s="708"/>
      <c r="E2268" s="709"/>
      <c r="F2268" s="851"/>
      <c r="G2268" s="973"/>
      <c r="H2268" s="974"/>
      <c r="I2268" s="975"/>
      <c r="J2268" s="973"/>
      <c r="K2268" s="674"/>
      <c r="L2268" s="846">
        <v>2268</v>
      </c>
      <c r="M2268" s="847">
        <v>113</v>
      </c>
      <c r="N2268" s="848" t="s">
        <v>232</v>
      </c>
      <c r="O2268" s="849" t="s">
        <v>990</v>
      </c>
      <c r="P2268" s="847" t="s">
        <v>991</v>
      </c>
      <c r="Q2268" s="847" t="s">
        <v>353</v>
      </c>
      <c r="R2268" s="608"/>
      <c r="S2268"/>
      <c r="T2268"/>
    </row>
    <row r="2269" spans="1:30" s="97" customFormat="1" x14ac:dyDescent="0.3">
      <c r="A2269" s="714" t="s">
        <v>670</v>
      </c>
      <c r="B2269" s="706"/>
      <c r="C2269" s="750" t="s">
        <v>671</v>
      </c>
      <c r="D2269" s="946" t="s">
        <v>672</v>
      </c>
      <c r="E2269" s="946" t="s">
        <v>673</v>
      </c>
      <c r="F2269" s="947" t="s">
        <v>674</v>
      </c>
      <c r="G2269" s="995" t="s">
        <v>764</v>
      </c>
      <c r="H2269" s="996" t="s">
        <v>98</v>
      </c>
      <c r="I2269" s="997"/>
      <c r="J2269" s="998"/>
      <c r="K2269" s="674"/>
      <c r="L2269" s="846">
        <v>2269</v>
      </c>
      <c r="M2269" s="847">
        <v>113</v>
      </c>
      <c r="N2269" s="848" t="s">
        <v>232</v>
      </c>
      <c r="O2269" s="849" t="s">
        <v>990</v>
      </c>
      <c r="P2269" s="847" t="s">
        <v>991</v>
      </c>
      <c r="Q2269" s="847" t="s">
        <v>353</v>
      </c>
      <c r="R2269" s="608"/>
      <c r="S2269"/>
      <c r="T2269"/>
    </row>
    <row r="2270" spans="1:30" s="97" customFormat="1" x14ac:dyDescent="0.3">
      <c r="A2270" s="705">
        <v>200006</v>
      </c>
      <c r="B2270" s="757" t="s">
        <v>671</v>
      </c>
      <c r="C2270" s="722" t="s">
        <v>720</v>
      </c>
      <c r="D2270" s="999">
        <v>63739</v>
      </c>
      <c r="E2270" s="952">
        <v>1.8</v>
      </c>
      <c r="F2270" s="1000">
        <v>114730</v>
      </c>
      <c r="G2270" s="1001">
        <v>32</v>
      </c>
      <c r="H2270" s="953">
        <v>3585.31</v>
      </c>
      <c r="I2270" s="1002">
        <v>2.359375</v>
      </c>
      <c r="J2270" s="1003">
        <v>270690.90499999997</v>
      </c>
      <c r="K2270" s="674"/>
      <c r="L2270" s="846">
        <v>2270</v>
      </c>
      <c r="M2270" s="847">
        <v>113</v>
      </c>
      <c r="N2270" s="848" t="s">
        <v>232</v>
      </c>
      <c r="O2270" s="849" t="s">
        <v>990</v>
      </c>
      <c r="P2270" s="847" t="s">
        <v>991</v>
      </c>
      <c r="Q2270" s="847" t="s">
        <v>353</v>
      </c>
      <c r="R2270" s="608"/>
      <c r="S2270"/>
      <c r="T2270"/>
      <c r="AB2270" s="97">
        <v>0</v>
      </c>
      <c r="AC2270" s="97">
        <v>0</v>
      </c>
      <c r="AD2270" s="97">
        <v>0</v>
      </c>
    </row>
    <row r="2271" spans="1:30" s="97" customFormat="1" x14ac:dyDescent="0.3">
      <c r="A2271" s="732"/>
      <c r="B2271" s="706"/>
      <c r="C2271" s="733"/>
      <c r="D2271" s="915"/>
      <c r="E2271" s="916"/>
      <c r="F2271" s="917"/>
      <c r="G2271" s="986"/>
      <c r="H2271" s="987"/>
      <c r="I2271" s="988"/>
      <c r="J2271" s="919"/>
      <c r="K2271" s="674"/>
      <c r="L2271" s="846">
        <v>2271</v>
      </c>
      <c r="M2271" s="847">
        <v>113</v>
      </c>
      <c r="N2271" s="848" t="s">
        <v>232</v>
      </c>
      <c r="O2271" s="849" t="s">
        <v>990</v>
      </c>
      <c r="P2271" s="847" t="s">
        <v>991</v>
      </c>
      <c r="Q2271" s="847" t="s">
        <v>353</v>
      </c>
      <c r="R2271" s="608"/>
      <c r="S2271"/>
      <c r="T2271"/>
    </row>
    <row r="2272" spans="1:30" s="97" customFormat="1" x14ac:dyDescent="0.3">
      <c r="A2272" s="797" t="s">
        <v>678</v>
      </c>
      <c r="B2272" s="706"/>
      <c r="C2272" s="707"/>
      <c r="D2272" s="708"/>
      <c r="E2272" s="709"/>
      <c r="F2272" s="954"/>
      <c r="G2272" s="771" t="s">
        <v>679</v>
      </c>
      <c r="H2272" s="1004">
        <v>3585.31</v>
      </c>
      <c r="I2272" s="1005"/>
      <c r="J2272" s="1006">
        <v>270690.90499999997</v>
      </c>
      <c r="K2272" s="674"/>
      <c r="L2272" s="846">
        <v>2272</v>
      </c>
      <c r="M2272" s="847">
        <v>113</v>
      </c>
      <c r="N2272" s="848" t="s">
        <v>232</v>
      </c>
      <c r="O2272" s="849" t="s">
        <v>990</v>
      </c>
      <c r="P2272" s="847" t="s">
        <v>991</v>
      </c>
      <c r="Q2272" s="847" t="s">
        <v>353</v>
      </c>
      <c r="R2272" s="608"/>
      <c r="S2272"/>
      <c r="T2272"/>
    </row>
    <row r="2273" spans="1:30" s="97" customFormat="1" x14ac:dyDescent="0.3">
      <c r="A2273" s="797" t="s">
        <v>680</v>
      </c>
      <c r="B2273" s="706"/>
      <c r="C2273" s="707"/>
      <c r="D2273" s="708"/>
      <c r="E2273" s="709"/>
      <c r="F2273" s="851"/>
      <c r="G2273" s="991"/>
      <c r="H2273" s="992"/>
      <c r="I2273" s="993"/>
      <c r="J2273" s="994"/>
      <c r="K2273" s="674"/>
      <c r="L2273" s="846">
        <v>2273</v>
      </c>
      <c r="M2273" s="847">
        <v>113</v>
      </c>
      <c r="N2273" s="848" t="s">
        <v>232</v>
      </c>
      <c r="O2273" s="849" t="s">
        <v>990</v>
      </c>
      <c r="P2273" s="847" t="s">
        <v>991</v>
      </c>
      <c r="Q2273" s="847" t="s">
        <v>353</v>
      </c>
      <c r="R2273" s="608"/>
      <c r="S2273"/>
      <c r="T2273"/>
    </row>
    <row r="2274" spans="1:30" s="97" customFormat="1" x14ac:dyDescent="0.3">
      <c r="A2274" s="714" t="s">
        <v>681</v>
      </c>
      <c r="B2274" s="706"/>
      <c r="C2274" s="774" t="s">
        <v>682</v>
      </c>
      <c r="D2274" s="955" t="s">
        <v>683</v>
      </c>
      <c r="E2274" s="955" t="s">
        <v>650</v>
      </c>
      <c r="F2274" s="956" t="s">
        <v>684</v>
      </c>
      <c r="G2274" s="1007" t="s">
        <v>685</v>
      </c>
      <c r="H2274" s="1008" t="s">
        <v>654</v>
      </c>
      <c r="I2274" s="1009"/>
      <c r="J2274" s="1010"/>
      <c r="K2274" s="674"/>
      <c r="L2274" s="846">
        <v>2274</v>
      </c>
      <c r="M2274" s="847">
        <v>113</v>
      </c>
      <c r="N2274" s="848" t="s">
        <v>232</v>
      </c>
      <c r="O2274" s="849" t="s">
        <v>990</v>
      </c>
      <c r="P2274" s="847" t="s">
        <v>991</v>
      </c>
      <c r="Q2274" s="847" t="s">
        <v>353</v>
      </c>
      <c r="R2274" s="608"/>
      <c r="S2274"/>
      <c r="T2274"/>
    </row>
    <row r="2275" spans="1:30" s="97" customFormat="1" x14ac:dyDescent="0.3">
      <c r="A2275" s="705">
        <v>300026</v>
      </c>
      <c r="B2275" s="706" t="s">
        <v>682</v>
      </c>
      <c r="C2275" s="722" t="s">
        <v>687</v>
      </c>
      <c r="D2275" s="927"/>
      <c r="E2275" s="927" t="s">
        <v>688</v>
      </c>
      <c r="F2275" s="960">
        <v>0.06</v>
      </c>
      <c r="G2275" s="980">
        <v>3585.31</v>
      </c>
      <c r="H2275" s="913">
        <v>215.12</v>
      </c>
      <c r="I2275" s="984">
        <v>4.53</v>
      </c>
      <c r="J2275" s="985">
        <v>16241.56</v>
      </c>
      <c r="K2275" s="674"/>
      <c r="L2275" s="846">
        <v>2275</v>
      </c>
      <c r="M2275" s="847">
        <v>113</v>
      </c>
      <c r="N2275" s="848" t="s">
        <v>232</v>
      </c>
      <c r="O2275" s="849" t="s">
        <v>990</v>
      </c>
      <c r="P2275" s="847" t="s">
        <v>991</v>
      </c>
      <c r="Q2275" s="847" t="s">
        <v>353</v>
      </c>
      <c r="R2275" s="608"/>
      <c r="S2275"/>
      <c r="T2275"/>
      <c r="AB2275" s="97">
        <v>0</v>
      </c>
      <c r="AC2275" s="97">
        <v>0</v>
      </c>
      <c r="AD2275" s="97">
        <v>0</v>
      </c>
    </row>
    <row r="2276" spans="1:30" s="97" customFormat="1" x14ac:dyDescent="0.3">
      <c r="A2276" s="732"/>
      <c r="B2276" s="706"/>
      <c r="C2276" s="733"/>
      <c r="D2276" s="915"/>
      <c r="E2276" s="916"/>
      <c r="F2276" s="917"/>
      <c r="G2276" s="986"/>
      <c r="H2276" s="987"/>
      <c r="I2276" s="988"/>
      <c r="J2276" s="919"/>
      <c r="K2276" s="674"/>
      <c r="L2276" s="846">
        <v>2276</v>
      </c>
      <c r="M2276" s="847">
        <v>113</v>
      </c>
      <c r="N2276" s="848" t="s">
        <v>232</v>
      </c>
      <c r="O2276" s="849" t="s">
        <v>990</v>
      </c>
      <c r="P2276" s="847" t="s">
        <v>991</v>
      </c>
      <c r="Q2276" s="847" t="s">
        <v>353</v>
      </c>
      <c r="R2276" s="608"/>
      <c r="S2276"/>
      <c r="T2276"/>
    </row>
    <row r="2277" spans="1:30" s="97" customFormat="1" x14ac:dyDescent="0.3">
      <c r="A2277" s="797" t="s">
        <v>689</v>
      </c>
      <c r="B2277" s="706"/>
      <c r="C2277" s="707"/>
      <c r="D2277" s="708"/>
      <c r="E2277" s="709"/>
      <c r="F2277" s="920"/>
      <c r="G2277" s="783" t="s">
        <v>690</v>
      </c>
      <c r="H2277" s="1011">
        <v>215.12</v>
      </c>
      <c r="I2277" s="1005"/>
      <c r="J2277" s="1006">
        <v>16241.56</v>
      </c>
      <c r="K2277" s="674"/>
      <c r="L2277" s="846">
        <v>2277</v>
      </c>
      <c r="M2277" s="847">
        <v>113</v>
      </c>
      <c r="N2277" s="848" t="s">
        <v>232</v>
      </c>
      <c r="O2277" s="849" t="s">
        <v>990</v>
      </c>
      <c r="P2277" s="847" t="s">
        <v>991</v>
      </c>
      <c r="Q2277" s="847" t="s">
        <v>353</v>
      </c>
      <c r="R2277" s="608"/>
      <c r="S2277"/>
      <c r="T2277"/>
    </row>
    <row r="2278" spans="1:30" s="97" customFormat="1" x14ac:dyDescent="0.3">
      <c r="A2278" s="797" t="s">
        <v>691</v>
      </c>
      <c r="B2278" s="706"/>
      <c r="C2278" s="707"/>
      <c r="D2278" s="708"/>
      <c r="E2278" s="709"/>
      <c r="F2278" s="851"/>
      <c r="G2278" s="991"/>
      <c r="H2278" s="992"/>
      <c r="I2278" s="993"/>
      <c r="J2278" s="994"/>
      <c r="K2278" s="674"/>
      <c r="L2278" s="846">
        <v>2278</v>
      </c>
      <c r="M2278" s="847">
        <v>113</v>
      </c>
      <c r="N2278" s="848" t="s">
        <v>232</v>
      </c>
      <c r="O2278" s="849" t="s">
        <v>990</v>
      </c>
      <c r="P2278" s="847" t="s">
        <v>991</v>
      </c>
      <c r="Q2278" s="847" t="s">
        <v>353</v>
      </c>
      <c r="R2278" s="608"/>
      <c r="S2278"/>
      <c r="T2278"/>
    </row>
    <row r="2279" spans="1:30" s="97" customFormat="1" hidden="1" x14ac:dyDescent="0.3">
      <c r="A2279" s="785" t="s">
        <v>692</v>
      </c>
      <c r="B2279" s="786"/>
      <c r="C2279" s="787" t="s">
        <v>693</v>
      </c>
      <c r="D2279" s="922" t="s">
        <v>366</v>
      </c>
      <c r="E2279" s="922" t="s">
        <v>694</v>
      </c>
      <c r="F2279" s="923" t="s">
        <v>695</v>
      </c>
      <c r="G2279" s="1012" t="s">
        <v>685</v>
      </c>
      <c r="H2279" s="1013" t="s">
        <v>654</v>
      </c>
      <c r="I2279" s="1014"/>
      <c r="J2279" s="1015"/>
      <c r="K2279" s="674"/>
      <c r="L2279" s="846">
        <v>2279</v>
      </c>
      <c r="M2279" s="847">
        <v>113</v>
      </c>
      <c r="N2279" s="848" t="s">
        <v>232</v>
      </c>
      <c r="O2279" s="849" t="s">
        <v>990</v>
      </c>
      <c r="P2279" s="847" t="s">
        <v>991</v>
      </c>
      <c r="Q2279" s="847" t="s">
        <v>353</v>
      </c>
      <c r="R2279" s="608"/>
      <c r="S2279"/>
      <c r="T2279"/>
    </row>
    <row r="2280" spans="1:30" s="97" customFormat="1" hidden="1" x14ac:dyDescent="0.3">
      <c r="A2280" s="705"/>
      <c r="B2280" s="706"/>
      <c r="C2280" s="722"/>
      <c r="D2280" s="927"/>
      <c r="E2280" s="928"/>
      <c r="F2280" s="942"/>
      <c r="G2280" s="980"/>
      <c r="H2280" s="981"/>
      <c r="I2280" s="984"/>
      <c r="J2280" s="985"/>
      <c r="K2280" s="674"/>
      <c r="L2280" s="846">
        <v>2280</v>
      </c>
      <c r="M2280" s="847">
        <v>113</v>
      </c>
      <c r="N2280" s="848" t="s">
        <v>232</v>
      </c>
      <c r="O2280" s="849" t="s">
        <v>990</v>
      </c>
      <c r="P2280" s="847" t="s">
        <v>991</v>
      </c>
      <c r="Q2280" s="847" t="s">
        <v>353</v>
      </c>
      <c r="R2280" s="608"/>
      <c r="S2280"/>
      <c r="T2280"/>
    </row>
    <row r="2281" spans="1:30" s="97" customFormat="1" hidden="1" x14ac:dyDescent="0.3">
      <c r="A2281" s="741" t="s">
        <v>696</v>
      </c>
      <c r="B2281" s="786"/>
      <c r="C2281" s="707"/>
      <c r="D2281" s="708"/>
      <c r="E2281" s="709"/>
      <c r="F2281" s="932"/>
      <c r="G2281" s="795" t="s">
        <v>697</v>
      </c>
      <c r="H2281" s="1016">
        <v>0</v>
      </c>
      <c r="I2281" s="1005"/>
      <c r="J2281" s="1017">
        <v>0</v>
      </c>
      <c r="K2281" s="674"/>
      <c r="L2281" s="846">
        <v>2281</v>
      </c>
      <c r="M2281" s="847">
        <v>113</v>
      </c>
      <c r="N2281" s="848" t="s">
        <v>232</v>
      </c>
      <c r="O2281" s="849" t="s">
        <v>990</v>
      </c>
      <c r="P2281" s="847" t="s">
        <v>991</v>
      </c>
      <c r="Q2281" s="847" t="s">
        <v>353</v>
      </c>
      <c r="R2281" s="608"/>
      <c r="S2281"/>
      <c r="T2281"/>
    </row>
    <row r="2282" spans="1:30" s="97" customFormat="1" hidden="1" x14ac:dyDescent="0.3">
      <c r="A2282" s="797" t="s">
        <v>698</v>
      </c>
      <c r="B2282" s="1018"/>
      <c r="C2282" s="707"/>
      <c r="D2282" s="708"/>
      <c r="E2282" s="709"/>
      <c r="F2282" s="851"/>
      <c r="G2282" s="973"/>
      <c r="H2282" s="974"/>
      <c r="I2282" s="975"/>
      <c r="J2282" s="973"/>
      <c r="K2282" s="674"/>
      <c r="L2282" s="846">
        <v>2282</v>
      </c>
      <c r="M2282" s="847">
        <v>113</v>
      </c>
      <c r="N2282" s="848" t="s">
        <v>232</v>
      </c>
      <c r="O2282" s="849" t="s">
        <v>990</v>
      </c>
      <c r="P2282" s="847" t="s">
        <v>991</v>
      </c>
      <c r="Q2282" s="847" t="s">
        <v>353</v>
      </c>
      <c r="R2282" s="608"/>
      <c r="S2282"/>
      <c r="T2282"/>
    </row>
    <row r="2283" spans="1:30" s="97" customFormat="1" ht="15" thickBot="1" x14ac:dyDescent="0.35">
      <c r="A2283" s="797" t="s">
        <v>100</v>
      </c>
      <c r="B2283" s="1019"/>
      <c r="C2283" s="853"/>
      <c r="D2283" s="854"/>
      <c r="E2283" s="855"/>
      <c r="F2283" s="856" t="s">
        <v>699</v>
      </c>
      <c r="G2283" s="857"/>
      <c r="H2283" s="1020">
        <v>3800</v>
      </c>
      <c r="I2283" s="806"/>
      <c r="J2283" s="1021">
        <v>286932</v>
      </c>
      <c r="K2283" s="674"/>
      <c r="L2283" s="846">
        <v>2283</v>
      </c>
      <c r="M2283" s="847">
        <v>113</v>
      </c>
      <c r="N2283" s="848" t="s">
        <v>232</v>
      </c>
      <c r="O2283" s="849" t="s">
        <v>990</v>
      </c>
      <c r="P2283" s="847" t="s">
        <v>991</v>
      </c>
      <c r="Q2283" s="847" t="s">
        <v>353</v>
      </c>
      <c r="R2283" s="608"/>
      <c r="S2283"/>
      <c r="T2283"/>
    </row>
    <row r="2284" spans="1:30" s="97" customFormat="1" hidden="1" x14ac:dyDescent="0.3">
      <c r="A2284" s="797" t="s">
        <v>721</v>
      </c>
      <c r="B2284" s="1019"/>
      <c r="C2284" s="859" t="s">
        <v>295</v>
      </c>
      <c r="D2284" s="860"/>
      <c r="E2284" s="861"/>
      <c r="F2284" s="862"/>
      <c r="G2284" s="1022"/>
      <c r="H2284" s="1023"/>
      <c r="I2284" s="1024"/>
      <c r="J2284" s="1025"/>
      <c r="K2284" s="674"/>
      <c r="L2284" s="608"/>
      <c r="M2284" s="608"/>
      <c r="N2284" s="608"/>
      <c r="O2284" s="674"/>
      <c r="P2284" s="608"/>
      <c r="Q2284" s="608"/>
      <c r="R2284" s="608"/>
      <c r="S2284"/>
      <c r="T2284"/>
    </row>
    <row r="2285" spans="1:30" s="97" customFormat="1" hidden="1" x14ac:dyDescent="0.3">
      <c r="A2285" s="705" t="s">
        <v>301</v>
      </c>
      <c r="B2285" s="1019"/>
      <c r="C2285" s="867" t="s">
        <v>273</v>
      </c>
      <c r="D2285" s="868"/>
      <c r="E2285" s="869"/>
      <c r="F2285" s="935">
        <v>0.18</v>
      </c>
      <c r="G2285" s="1026"/>
      <c r="H2285" s="872">
        <v>684</v>
      </c>
      <c r="I2285" s="1027"/>
      <c r="J2285" s="1028"/>
      <c r="K2285" s="674"/>
      <c r="L2285" s="608"/>
      <c r="M2285" s="608"/>
      <c r="N2285" s="608"/>
      <c r="O2285" s="674"/>
      <c r="P2285" s="608"/>
      <c r="Q2285" s="608"/>
      <c r="R2285" s="608"/>
      <c r="S2285"/>
      <c r="T2285"/>
    </row>
    <row r="2286" spans="1:30" s="97" customFormat="1" hidden="1" x14ac:dyDescent="0.3">
      <c r="A2286" s="705" t="s">
        <v>722</v>
      </c>
      <c r="B2286" s="1019"/>
      <c r="C2286" s="867" t="s">
        <v>275</v>
      </c>
      <c r="D2286" s="868"/>
      <c r="E2286" s="869"/>
      <c r="F2286" s="935">
        <v>0.05</v>
      </c>
      <c r="G2286" s="1026"/>
      <c r="H2286" s="872">
        <v>190</v>
      </c>
      <c r="I2286" s="1027"/>
      <c r="J2286" s="1028"/>
      <c r="K2286" s="674"/>
      <c r="L2286" s="608"/>
      <c r="M2286" s="608"/>
      <c r="N2286" s="608"/>
      <c r="O2286" s="674"/>
      <c r="P2286" s="608"/>
      <c r="Q2286" s="608"/>
      <c r="R2286" s="608"/>
      <c r="S2286"/>
      <c r="T2286"/>
    </row>
    <row r="2287" spans="1:30" s="97" customFormat="1" hidden="1" x14ac:dyDescent="0.3">
      <c r="A2287" s="705" t="s">
        <v>303</v>
      </c>
      <c r="B2287" s="1019"/>
      <c r="C2287" s="867" t="s">
        <v>277</v>
      </c>
      <c r="D2287" s="868"/>
      <c r="E2287" s="869"/>
      <c r="F2287" s="935">
        <v>0.08</v>
      </c>
      <c r="G2287" s="1026"/>
      <c r="H2287" s="872">
        <v>304</v>
      </c>
      <c r="I2287" s="1027"/>
      <c r="J2287" s="1028"/>
      <c r="K2287" s="674"/>
      <c r="L2287" s="608"/>
      <c r="M2287" s="608"/>
      <c r="N2287" s="608"/>
      <c r="O2287" s="674"/>
      <c r="P2287" s="608"/>
      <c r="Q2287" s="608"/>
      <c r="R2287" s="608"/>
      <c r="S2287"/>
      <c r="T2287"/>
    </row>
    <row r="2288" spans="1:30" s="97" customFormat="1" hidden="1" x14ac:dyDescent="0.3">
      <c r="A2288" s="705" t="s">
        <v>305</v>
      </c>
      <c r="B2288" s="1019"/>
      <c r="C2288" s="867" t="s">
        <v>281</v>
      </c>
      <c r="D2288" s="868"/>
      <c r="E2288" s="869"/>
      <c r="F2288" s="935">
        <v>0.19</v>
      </c>
      <c r="G2288" s="1026"/>
      <c r="H2288" s="872">
        <v>57.76</v>
      </c>
      <c r="I2288" s="1027"/>
      <c r="J2288" s="1028"/>
      <c r="K2288" s="674"/>
      <c r="L2288" s="608"/>
      <c r="M2288" s="608"/>
      <c r="N2288" s="608"/>
      <c r="O2288" s="674"/>
      <c r="P2288" s="608"/>
      <c r="Q2288" s="608"/>
      <c r="R2288" s="608"/>
      <c r="S2288"/>
      <c r="T2288"/>
    </row>
    <row r="2289" spans="1:20" s="97" customFormat="1" hidden="1" x14ac:dyDescent="0.3">
      <c r="A2289" s="797" t="s">
        <v>723</v>
      </c>
      <c r="B2289" s="1019"/>
      <c r="C2289" s="875" t="s">
        <v>724</v>
      </c>
      <c r="D2289" s="876"/>
      <c r="E2289" s="877"/>
      <c r="F2289" s="674"/>
      <c r="G2289" s="1029"/>
      <c r="H2289" s="879">
        <v>1235.76</v>
      </c>
      <c r="I2289" s="1030"/>
      <c r="J2289" s="1031"/>
      <c r="K2289" s="674"/>
      <c r="L2289" s="608"/>
      <c r="M2289" s="608"/>
      <c r="N2289" s="608"/>
      <c r="O2289" s="674"/>
      <c r="P2289" s="608"/>
      <c r="Q2289" s="608"/>
      <c r="R2289" s="608"/>
      <c r="S2289"/>
      <c r="T2289"/>
    </row>
    <row r="2290" spans="1:20" s="97" customFormat="1" ht="15" hidden="1" thickBot="1" x14ac:dyDescent="0.35">
      <c r="A2290" s="797" t="s">
        <v>725</v>
      </c>
      <c r="B2290" s="1019"/>
      <c r="C2290" s="882"/>
      <c r="D2290" s="883"/>
      <c r="E2290" s="855"/>
      <c r="F2290" s="856" t="s">
        <v>726</v>
      </c>
      <c r="G2290" s="1032"/>
      <c r="H2290" s="1033">
        <v>5036</v>
      </c>
      <c r="I2290" s="886"/>
      <c r="J2290" s="1034">
        <v>286932</v>
      </c>
      <c r="K2290" s="674"/>
      <c r="L2290" s="608"/>
      <c r="M2290" s="608"/>
      <c r="N2290" s="608"/>
      <c r="O2290" s="674"/>
      <c r="P2290" s="608"/>
      <c r="Q2290" s="608"/>
      <c r="R2290" s="608"/>
      <c r="S2290"/>
      <c r="T2290"/>
    </row>
    <row r="2291" spans="1:20" s="97" customFormat="1" hidden="1" x14ac:dyDescent="0.3">
      <c r="A2291" s="808" t="s">
        <v>700</v>
      </c>
      <c r="B2291" s="809"/>
      <c r="C2291" s="887"/>
      <c r="D2291" s="888"/>
      <c r="E2291" s="889"/>
      <c r="F2291" s="889"/>
      <c r="G2291" s="889"/>
      <c r="H2291" s="890"/>
      <c r="I2291" s="674"/>
      <c r="J2291" s="675"/>
      <c r="K2291" s="674"/>
      <c r="L2291" s="608"/>
      <c r="M2291" s="608"/>
      <c r="N2291" s="608"/>
      <c r="O2291" s="674"/>
      <c r="P2291" s="608"/>
      <c r="Q2291" s="608"/>
      <c r="R2291" s="608"/>
      <c r="S2291"/>
      <c r="T2291"/>
    </row>
    <row r="2292" spans="1:20" s="97" customFormat="1" hidden="1" x14ac:dyDescent="0.3">
      <c r="A2292" s="814"/>
      <c r="B2292" s="809"/>
      <c r="C2292" s="810"/>
      <c r="D2292" s="811"/>
      <c r="E2292" s="812"/>
      <c r="F2292" s="812"/>
      <c r="G2292" s="812"/>
      <c r="H2292" s="813"/>
      <c r="I2292" s="674"/>
      <c r="J2292" s="675"/>
      <c r="K2292" s="674"/>
      <c r="L2292" s="608"/>
      <c r="M2292" s="608"/>
      <c r="N2292" s="608"/>
      <c r="O2292" s="674"/>
      <c r="P2292" s="608"/>
      <c r="Q2292" s="608"/>
      <c r="R2292" s="608"/>
      <c r="S2292"/>
      <c r="T2292"/>
    </row>
    <row r="2293" spans="1:20" s="97" customFormat="1" hidden="1" x14ac:dyDescent="0.3">
      <c r="A2293" s="814"/>
      <c r="B2293" s="809"/>
      <c r="C2293" s="815" t="s">
        <v>701</v>
      </c>
      <c r="D2293" s="816"/>
      <c r="E2293" s="817"/>
      <c r="F2293" s="817"/>
      <c r="G2293" s="817"/>
      <c r="H2293" s="818"/>
      <c r="I2293" s="674"/>
      <c r="J2293" s="675"/>
      <c r="K2293" s="674"/>
      <c r="L2293" s="608"/>
      <c r="M2293" s="608"/>
      <c r="N2293" s="608"/>
      <c r="O2293" s="674"/>
      <c r="P2293" s="608"/>
      <c r="Q2293" s="608"/>
      <c r="R2293" s="608"/>
      <c r="S2293"/>
      <c r="T2293"/>
    </row>
    <row r="2294" spans="1:20" s="97" customFormat="1" hidden="1" x14ac:dyDescent="0.3">
      <c r="A2294" s="814"/>
      <c r="B2294" s="809"/>
      <c r="C2294" s="819"/>
      <c r="D2294" s="820"/>
      <c r="E2294" s="821"/>
      <c r="F2294" s="821"/>
      <c r="G2294" s="821"/>
      <c r="H2294" s="822"/>
      <c r="I2294" s="674"/>
      <c r="J2294" s="675"/>
      <c r="K2294" s="674"/>
      <c r="L2294" s="608"/>
      <c r="M2294" s="608"/>
      <c r="N2294" s="608"/>
      <c r="O2294" s="674"/>
      <c r="P2294" s="608"/>
      <c r="Q2294" s="608"/>
      <c r="R2294" s="608"/>
      <c r="S2294"/>
      <c r="T2294"/>
    </row>
    <row r="2295" spans="1:20" s="97" customFormat="1" hidden="1" x14ac:dyDescent="0.3">
      <c r="A2295" s="814"/>
      <c r="B2295" s="809"/>
      <c r="C2295" s="819"/>
      <c r="D2295" s="820"/>
      <c r="E2295" s="821"/>
      <c r="F2295" s="821"/>
      <c r="G2295" s="821"/>
      <c r="H2295" s="822"/>
      <c r="I2295" s="674"/>
      <c r="J2295" s="675"/>
      <c r="K2295" s="674"/>
      <c r="L2295" s="608"/>
      <c r="M2295" s="608"/>
      <c r="N2295" s="608"/>
      <c r="O2295" s="674"/>
      <c r="P2295" s="608"/>
      <c r="Q2295" s="608"/>
      <c r="R2295" s="608"/>
      <c r="S2295"/>
      <c r="T2295"/>
    </row>
    <row r="2296" spans="1:20" s="97" customFormat="1" hidden="1" x14ac:dyDescent="0.3">
      <c r="A2296" s="814"/>
      <c r="B2296" s="809"/>
      <c r="C2296" s="810"/>
      <c r="D2296" s="811"/>
      <c r="E2296" s="812"/>
      <c r="F2296" s="812"/>
      <c r="G2296" s="812"/>
      <c r="H2296" s="813"/>
      <c r="I2296" s="674"/>
      <c r="J2296" s="675"/>
      <c r="K2296" s="674"/>
      <c r="L2296" s="608"/>
      <c r="M2296" s="608"/>
      <c r="N2296" s="608"/>
      <c r="O2296" s="674"/>
      <c r="P2296" s="608"/>
      <c r="Q2296" s="608"/>
      <c r="R2296" s="608"/>
      <c r="S2296"/>
      <c r="T2296"/>
    </row>
    <row r="2297" spans="1:20" s="97" customFormat="1" hidden="1" x14ac:dyDescent="0.3">
      <c r="A2297" s="814"/>
      <c r="B2297" s="809"/>
      <c r="C2297" s="823" t="s">
        <v>702</v>
      </c>
      <c r="D2297" s="811"/>
      <c r="E2297" s="812"/>
      <c r="F2297" s="824" t="s">
        <v>703</v>
      </c>
      <c r="G2297" s="812"/>
      <c r="H2297" s="813"/>
      <c r="I2297" s="674"/>
      <c r="J2297" s="675"/>
      <c r="K2297" s="674"/>
      <c r="L2297" s="608"/>
      <c r="M2297" s="608"/>
      <c r="N2297" s="608"/>
      <c r="O2297" s="674"/>
      <c r="P2297" s="608"/>
      <c r="Q2297" s="608"/>
      <c r="R2297" s="608"/>
      <c r="S2297"/>
      <c r="T2297"/>
    </row>
    <row r="2298" spans="1:20" s="97" customFormat="1" hidden="1" x14ac:dyDescent="0.3">
      <c r="A2298"/>
      <c r="B2298"/>
      <c r="C2298" s="194"/>
      <c r="D2298"/>
      <c r="E2298"/>
      <c r="F2298"/>
      <c r="G2298"/>
      <c r="H2298" s="195"/>
      <c r="I2298" s="674"/>
      <c r="J2298" s="675"/>
      <c r="K2298" s="674"/>
      <c r="L2298" s="608"/>
      <c r="M2298" s="608"/>
      <c r="N2298" s="608"/>
      <c r="O2298" s="674"/>
      <c r="P2298" s="608"/>
      <c r="Q2298" s="608"/>
      <c r="R2298" s="608"/>
      <c r="S2298"/>
      <c r="T2298"/>
    </row>
    <row r="2299" spans="1:20" s="97" customFormat="1" hidden="1" x14ac:dyDescent="0.3">
      <c r="A2299"/>
      <c r="B2299"/>
      <c r="C2299" s="194"/>
      <c r="D2299"/>
      <c r="E2299"/>
      <c r="F2299"/>
      <c r="G2299"/>
      <c r="H2299" s="195"/>
      <c r="I2299" s="674"/>
      <c r="J2299" s="675"/>
      <c r="K2299" s="674"/>
      <c r="L2299" s="608"/>
      <c r="M2299" s="608"/>
      <c r="N2299" s="608"/>
      <c r="O2299" s="674"/>
      <c r="P2299" s="608"/>
      <c r="Q2299" s="608"/>
      <c r="R2299" s="608"/>
      <c r="S2299"/>
      <c r="T2299"/>
    </row>
    <row r="2300" spans="1:20" s="97" customFormat="1" hidden="1" x14ac:dyDescent="0.3">
      <c r="A2300" s="814"/>
      <c r="B2300" s="809"/>
      <c r="C2300" s="825" t="s">
        <v>704</v>
      </c>
      <c r="D2300" s="826"/>
      <c r="E2300" s="812"/>
      <c r="F2300" s="827" t="s">
        <v>704</v>
      </c>
      <c r="G2300" s="817"/>
      <c r="H2300" s="818"/>
      <c r="I2300" s="674"/>
      <c r="J2300" s="675"/>
      <c r="K2300" s="674"/>
      <c r="L2300" s="608"/>
      <c r="M2300" s="608"/>
      <c r="N2300" s="608"/>
      <c r="O2300" s="674"/>
      <c r="P2300" s="608"/>
      <c r="Q2300" s="608"/>
      <c r="R2300" s="608"/>
      <c r="S2300"/>
      <c r="T2300"/>
    </row>
    <row r="2301" spans="1:20" s="97" customFormat="1" hidden="1" x14ac:dyDescent="0.3">
      <c r="A2301" s="814"/>
      <c r="B2301" s="809"/>
      <c r="C2301" s="828" t="s">
        <v>705</v>
      </c>
      <c r="D2301" s="820"/>
      <c r="E2301" s="812"/>
      <c r="F2301" s="829" t="s">
        <v>705</v>
      </c>
      <c r="G2301" s="821"/>
      <c r="H2301" s="822"/>
      <c r="I2301" s="674"/>
      <c r="J2301" s="675"/>
      <c r="K2301" s="674"/>
      <c r="L2301" s="608"/>
      <c r="M2301" s="608"/>
      <c r="N2301" s="608"/>
      <c r="O2301" s="674"/>
      <c r="P2301" s="608"/>
      <c r="Q2301" s="608"/>
      <c r="R2301" s="608"/>
      <c r="S2301"/>
      <c r="T2301"/>
    </row>
    <row r="2302" spans="1:20" s="97" customFormat="1" hidden="1" x14ac:dyDescent="0.3">
      <c r="A2302" s="814"/>
      <c r="B2302" s="809"/>
      <c r="C2302" s="830" t="s">
        <v>706</v>
      </c>
      <c r="D2302" s="811"/>
      <c r="E2302" s="812"/>
      <c r="F2302" s="809" t="s">
        <v>707</v>
      </c>
      <c r="G2302" s="812"/>
      <c r="H2302" s="813"/>
      <c r="I2302" s="674"/>
      <c r="J2302" s="675"/>
      <c r="K2302" s="674"/>
      <c r="L2302" s="608"/>
      <c r="M2302" s="608"/>
      <c r="N2302" s="608"/>
      <c r="O2302" s="674"/>
      <c r="P2302" s="608"/>
      <c r="Q2302" s="608"/>
      <c r="R2302" s="608"/>
      <c r="S2302"/>
      <c r="T2302"/>
    </row>
    <row r="2303" spans="1:20" s="97" customFormat="1" ht="15" hidden="1" thickBot="1" x14ac:dyDescent="0.35">
      <c r="A2303" s="831" t="s">
        <v>708</v>
      </c>
      <c r="B2303" s="809"/>
      <c r="C2303" s="832"/>
      <c r="D2303" s="833"/>
      <c r="E2303" s="834"/>
      <c r="F2303" s="834"/>
      <c r="G2303" s="834"/>
      <c r="H2303" s="835"/>
      <c r="I2303" s="674"/>
      <c r="J2303" s="675"/>
      <c r="K2303" s="674"/>
      <c r="L2303" s="608"/>
      <c r="M2303" s="608"/>
      <c r="N2303" s="608"/>
      <c r="O2303" s="674"/>
      <c r="P2303" s="608"/>
      <c r="Q2303" s="608"/>
      <c r="R2303" s="608"/>
      <c r="S2303"/>
      <c r="T2303"/>
    </row>
    <row r="2304" spans="1:20" s="97" customFormat="1" x14ac:dyDescent="0.3">
      <c r="A2304"/>
      <c r="B2304"/>
      <c r="C2304" s="32"/>
      <c r="D2304" s="102"/>
      <c r="E2304" s="32"/>
      <c r="F2304" s="32"/>
      <c r="G2304" s="32"/>
      <c r="H2304" s="32"/>
      <c r="I2304" s="674"/>
      <c r="J2304" s="675"/>
      <c r="K2304" s="674"/>
      <c r="L2304" s="608"/>
      <c r="M2304" s="608"/>
      <c r="N2304" s="608"/>
      <c r="O2304" s="674"/>
      <c r="P2304" s="608"/>
      <c r="Q2304" s="608"/>
      <c r="R2304" s="608"/>
      <c r="S2304"/>
      <c r="T2304"/>
    </row>
    <row r="2305" spans="1:30" s="97" customFormat="1" ht="15" thickBot="1" x14ac:dyDescent="0.35">
      <c r="A2305"/>
      <c r="B2305"/>
      <c r="C2305" s="32"/>
      <c r="D2305" s="102"/>
      <c r="E2305" s="32"/>
      <c r="F2305" s="32"/>
      <c r="G2305" s="32"/>
      <c r="H2305" s="32"/>
      <c r="I2305" s="674"/>
      <c r="J2305" s="675"/>
      <c r="K2305" s="674"/>
      <c r="L2305" s="608"/>
      <c r="M2305" s="608"/>
      <c r="N2305" s="608"/>
      <c r="O2305" s="674"/>
      <c r="P2305" s="608"/>
      <c r="Q2305" s="608"/>
      <c r="R2305" s="608"/>
      <c r="S2305"/>
      <c r="T2305"/>
    </row>
    <row r="2306" spans="1:30" s="97" customFormat="1" ht="24" hidden="1" customHeight="1" x14ac:dyDescent="0.35">
      <c r="A2306" s="676" t="s">
        <v>635</v>
      </c>
      <c r="B2306" s="676"/>
      <c r="C2306" s="677" t="s">
        <v>636</v>
      </c>
      <c r="D2306" s="678"/>
      <c r="E2306" s="678"/>
      <c r="F2306" s="678"/>
      <c r="G2306" s="678"/>
      <c r="H2306" s="679" t="s">
        <v>993</v>
      </c>
      <c r="I2306" s="674"/>
      <c r="J2306" s="675"/>
      <c r="K2306" s="674"/>
      <c r="L2306" s="608"/>
      <c r="M2306" s="608"/>
      <c r="N2306" s="608"/>
      <c r="O2306" s="674"/>
      <c r="P2306" s="608"/>
      <c r="Q2306" s="608"/>
      <c r="R2306" s="608"/>
      <c r="S2306"/>
      <c r="T2306"/>
    </row>
    <row r="2307" spans="1:30" s="97" customFormat="1" ht="15" hidden="1" thickBot="1" x14ac:dyDescent="0.35">
      <c r="A2307" s="676" t="s">
        <v>638</v>
      </c>
      <c r="B2307" s="676"/>
      <c r="C2307" s="680" t="s">
        <v>639</v>
      </c>
      <c r="D2307" s="681" t="s">
        <v>48</v>
      </c>
      <c r="E2307" s="682"/>
      <c r="F2307" s="683" t="s">
        <v>640</v>
      </c>
      <c r="G2307" s="681"/>
      <c r="H2307" s="684"/>
      <c r="I2307" s="674"/>
      <c r="J2307" s="675"/>
      <c r="K2307" s="674"/>
      <c r="L2307" s="608"/>
      <c r="M2307" s="608"/>
      <c r="N2307" s="608"/>
      <c r="O2307" s="674"/>
      <c r="P2307" s="608"/>
      <c r="Q2307" s="608"/>
      <c r="R2307" s="608"/>
      <c r="S2307"/>
      <c r="T2307"/>
    </row>
    <row r="2308" spans="1:30" s="97" customFormat="1" ht="15" hidden="1" thickBot="1" x14ac:dyDescent="0.35">
      <c r="A2308"/>
      <c r="B2308"/>
      <c r="C2308" s="685"/>
      <c r="D2308" s="686"/>
      <c r="E2308" s="686"/>
      <c r="F2308" s="686"/>
      <c r="G2308" s="686"/>
      <c r="H2308" s="687"/>
      <c r="I2308" s="674"/>
      <c r="J2308" s="675"/>
      <c r="K2308" s="674"/>
      <c r="L2308" s="608"/>
      <c r="M2308" s="608"/>
      <c r="N2308" s="608"/>
      <c r="O2308" s="674"/>
      <c r="P2308" s="608"/>
      <c r="Q2308" s="608"/>
      <c r="R2308" s="608"/>
      <c r="S2308"/>
      <c r="T2308"/>
    </row>
    <row r="2309" spans="1:30" s="97" customFormat="1" x14ac:dyDescent="0.3">
      <c r="A2309" s="688" t="s">
        <v>641</v>
      </c>
      <c r="B2309" s="616"/>
      <c r="C2309" s="689" t="s">
        <v>95</v>
      </c>
      <c r="D2309" s="690"/>
      <c r="E2309" s="690"/>
      <c r="F2309" s="691" t="s">
        <v>94</v>
      </c>
      <c r="G2309" s="692" t="s">
        <v>642</v>
      </c>
      <c r="H2309" s="693" t="s">
        <v>643</v>
      </c>
      <c r="I2309" s="694" t="s">
        <v>644</v>
      </c>
      <c r="J2309" s="1052" t="s">
        <v>103</v>
      </c>
      <c r="K2309" s="674"/>
      <c r="L2309" s="846">
        <v>2309</v>
      </c>
      <c r="M2309" s="847">
        <v>119</v>
      </c>
      <c r="N2309" s="848" t="s">
        <v>237</v>
      </c>
      <c r="O2309" s="849" t="s">
        <v>994</v>
      </c>
      <c r="P2309" s="847" t="s">
        <v>995</v>
      </c>
      <c r="Q2309" s="847" t="s">
        <v>353</v>
      </c>
      <c r="R2309" s="608"/>
      <c r="S2309"/>
      <c r="T2309"/>
    </row>
    <row r="2310" spans="1:30" s="97" customFormat="1" ht="24" customHeight="1" x14ac:dyDescent="0.3">
      <c r="A2310" s="696" t="s">
        <v>996</v>
      </c>
      <c r="B2310" s="616"/>
      <c r="C2310" s="697" t="s">
        <v>238</v>
      </c>
      <c r="D2310" s="698"/>
      <c r="E2310" s="699"/>
      <c r="F2310" s="700">
        <v>0</v>
      </c>
      <c r="G2310" s="701" t="s">
        <v>96</v>
      </c>
      <c r="H2310" s="702">
        <v>5</v>
      </c>
      <c r="I2310" s="850">
        <v>5</v>
      </c>
      <c r="J2310" s="704"/>
      <c r="K2310" s="674"/>
      <c r="L2310" s="846">
        <v>2310</v>
      </c>
      <c r="M2310" s="847">
        <v>119</v>
      </c>
      <c r="N2310" s="848" t="s">
        <v>237</v>
      </c>
      <c r="O2310" s="849" t="s">
        <v>994</v>
      </c>
      <c r="P2310" s="847" t="s">
        <v>995</v>
      </c>
      <c r="Q2310" s="847" t="s">
        <v>353</v>
      </c>
      <c r="R2310" s="608"/>
      <c r="S2310"/>
      <c r="T2310"/>
      <c r="AB2310" s="97">
        <v>0</v>
      </c>
      <c r="AC2310" s="97">
        <v>0</v>
      </c>
      <c r="AD2310" s="97">
        <v>0</v>
      </c>
    </row>
    <row r="2311" spans="1:30" s="97" customFormat="1" ht="13.05" customHeight="1" x14ac:dyDescent="0.3">
      <c r="A2311" s="705"/>
      <c r="B2311" s="706"/>
      <c r="C2311" s="707"/>
      <c r="D2311" s="708"/>
      <c r="E2311" s="709"/>
      <c r="F2311" s="710"/>
      <c r="G2311" s="973"/>
      <c r="H2311" s="974"/>
      <c r="I2311" s="975"/>
      <c r="J2311" s="973"/>
      <c r="K2311" s="674"/>
      <c r="L2311" s="846">
        <v>2311</v>
      </c>
      <c r="M2311" s="847">
        <v>119</v>
      </c>
      <c r="N2311" s="848" t="s">
        <v>237</v>
      </c>
      <c r="O2311" s="849" t="s">
        <v>994</v>
      </c>
      <c r="P2311" s="847" t="s">
        <v>995</v>
      </c>
      <c r="Q2311" s="847" t="s">
        <v>353</v>
      </c>
      <c r="R2311" s="608"/>
      <c r="S2311"/>
      <c r="T2311"/>
    </row>
    <row r="2312" spans="1:30" s="97" customFormat="1" x14ac:dyDescent="0.3">
      <c r="A2312" s="714" t="s">
        <v>648</v>
      </c>
      <c r="B2312" s="706"/>
      <c r="C2312" s="715" t="s">
        <v>649</v>
      </c>
      <c r="D2312" s="936" t="s">
        <v>650</v>
      </c>
      <c r="E2312" s="936" t="s">
        <v>742</v>
      </c>
      <c r="F2312" s="937" t="s">
        <v>652</v>
      </c>
      <c r="G2312" s="976" t="s">
        <v>653</v>
      </c>
      <c r="H2312" s="977" t="s">
        <v>654</v>
      </c>
      <c r="I2312" s="978"/>
      <c r="J2312" s="979"/>
      <c r="K2312" s="674"/>
      <c r="L2312" s="846">
        <v>2312</v>
      </c>
      <c r="M2312" s="847">
        <v>119</v>
      </c>
      <c r="N2312" s="848" t="s">
        <v>237</v>
      </c>
      <c r="O2312" s="849" t="s">
        <v>994</v>
      </c>
      <c r="P2312" s="847" t="s">
        <v>995</v>
      </c>
      <c r="Q2312" s="847" t="s">
        <v>353</v>
      </c>
      <c r="R2312" s="608"/>
      <c r="S2312"/>
      <c r="T2312"/>
    </row>
    <row r="2313" spans="1:30" s="97" customFormat="1" x14ac:dyDescent="0.3">
      <c r="A2313" s="705">
        <v>101777</v>
      </c>
      <c r="B2313" s="706" t="s">
        <v>731</v>
      </c>
      <c r="C2313" s="722" t="s">
        <v>997</v>
      </c>
      <c r="D2313" s="927" t="s">
        <v>96</v>
      </c>
      <c r="E2313" s="928">
        <v>18</v>
      </c>
      <c r="F2313" s="929"/>
      <c r="G2313" s="980">
        <v>255</v>
      </c>
      <c r="H2313" s="981">
        <v>4590</v>
      </c>
      <c r="I2313" s="982">
        <v>90</v>
      </c>
      <c r="J2313" s="983">
        <v>22950</v>
      </c>
      <c r="K2313" s="674"/>
      <c r="L2313" s="846">
        <v>2313</v>
      </c>
      <c r="M2313" s="847">
        <v>119</v>
      </c>
      <c r="N2313" s="848" t="s">
        <v>237</v>
      </c>
      <c r="O2313" s="849" t="s">
        <v>994</v>
      </c>
      <c r="P2313" s="847" t="s">
        <v>995</v>
      </c>
      <c r="Q2313" s="847" t="s">
        <v>353</v>
      </c>
      <c r="R2313" s="608"/>
      <c r="S2313"/>
      <c r="T2313"/>
      <c r="AB2313" s="97">
        <v>0</v>
      </c>
      <c r="AC2313" s="97">
        <v>0</v>
      </c>
      <c r="AD2313" s="97">
        <v>0</v>
      </c>
    </row>
    <row r="2314" spans="1:30" s="97" customFormat="1" x14ac:dyDescent="0.3">
      <c r="A2314" s="705">
        <v>100201</v>
      </c>
      <c r="B2314" s="706" t="s">
        <v>745</v>
      </c>
      <c r="C2314" s="722" t="s">
        <v>998</v>
      </c>
      <c r="D2314" s="927" t="s">
        <v>999</v>
      </c>
      <c r="E2314" s="928">
        <v>3</v>
      </c>
      <c r="F2314" s="929"/>
      <c r="G2314" s="980">
        <v>10508</v>
      </c>
      <c r="H2314" s="981">
        <v>31524</v>
      </c>
      <c r="I2314" s="982">
        <v>15</v>
      </c>
      <c r="J2314" s="983">
        <v>157620</v>
      </c>
      <c r="K2314" s="674"/>
      <c r="L2314" s="846">
        <v>2314</v>
      </c>
      <c r="M2314" s="847">
        <v>119</v>
      </c>
      <c r="N2314" s="848" t="s">
        <v>237</v>
      </c>
      <c r="O2314" s="849" t="s">
        <v>994</v>
      </c>
      <c r="P2314" s="847" t="s">
        <v>995</v>
      </c>
      <c r="Q2314" s="847" t="s">
        <v>353</v>
      </c>
      <c r="R2314" s="608"/>
      <c r="S2314"/>
      <c r="T2314"/>
      <c r="AB2314" s="97">
        <v>0</v>
      </c>
      <c r="AC2314" s="97">
        <v>0</v>
      </c>
      <c r="AD2314" s="97">
        <v>0</v>
      </c>
    </row>
    <row r="2315" spans="1:30" s="97" customFormat="1" x14ac:dyDescent="0.3">
      <c r="A2315" s="705">
        <v>100593</v>
      </c>
      <c r="B2315" s="706" t="s">
        <v>655</v>
      </c>
      <c r="C2315" s="722" t="s">
        <v>1000</v>
      </c>
      <c r="D2315" s="927" t="s">
        <v>96</v>
      </c>
      <c r="E2315" s="928">
        <v>18</v>
      </c>
      <c r="F2315" s="929"/>
      <c r="G2315" s="980">
        <v>56</v>
      </c>
      <c r="H2315" s="981">
        <v>1008</v>
      </c>
      <c r="I2315" s="982">
        <v>90</v>
      </c>
      <c r="J2315" s="983">
        <v>5040</v>
      </c>
      <c r="K2315" s="674"/>
      <c r="L2315" s="846">
        <v>2315</v>
      </c>
      <c r="M2315" s="847">
        <v>119</v>
      </c>
      <c r="N2315" s="848" t="s">
        <v>237</v>
      </c>
      <c r="O2315" s="849" t="s">
        <v>994</v>
      </c>
      <c r="P2315" s="847" t="s">
        <v>995</v>
      </c>
      <c r="Q2315" s="847" t="s">
        <v>353</v>
      </c>
      <c r="R2315" s="608"/>
      <c r="S2315"/>
      <c r="T2315"/>
      <c r="AB2315" s="97">
        <v>0</v>
      </c>
      <c r="AC2315" s="97">
        <v>0</v>
      </c>
      <c r="AD2315" s="97">
        <v>0</v>
      </c>
    </row>
    <row r="2316" spans="1:30" s="97" customFormat="1" x14ac:dyDescent="0.3">
      <c r="A2316" s="705">
        <v>101931</v>
      </c>
      <c r="B2316" s="706" t="s">
        <v>655</v>
      </c>
      <c r="C2316" s="722" t="s">
        <v>1001</v>
      </c>
      <c r="D2316" s="927" t="s">
        <v>96</v>
      </c>
      <c r="E2316" s="928">
        <v>18</v>
      </c>
      <c r="F2316" s="929"/>
      <c r="G2316" s="980">
        <v>57</v>
      </c>
      <c r="H2316" s="981">
        <v>1026</v>
      </c>
      <c r="I2316" s="982">
        <v>90</v>
      </c>
      <c r="J2316" s="983">
        <v>5130</v>
      </c>
      <c r="K2316" s="674"/>
      <c r="L2316" s="846">
        <v>2316</v>
      </c>
      <c r="M2316" s="847">
        <v>119</v>
      </c>
      <c r="N2316" s="848" t="s">
        <v>237</v>
      </c>
      <c r="O2316" s="849" t="s">
        <v>994</v>
      </c>
      <c r="P2316" s="847" t="s">
        <v>995</v>
      </c>
      <c r="Q2316" s="847" t="s">
        <v>353</v>
      </c>
      <c r="R2316" s="608"/>
      <c r="S2316"/>
      <c r="T2316"/>
      <c r="AB2316" s="97">
        <v>0</v>
      </c>
      <c r="AC2316" s="97">
        <v>0</v>
      </c>
      <c r="AD2316" s="97">
        <v>0</v>
      </c>
    </row>
    <row r="2317" spans="1:30" s="97" customFormat="1" x14ac:dyDescent="0.3">
      <c r="A2317" s="705">
        <v>101506</v>
      </c>
      <c r="B2317" s="706" t="s">
        <v>734</v>
      </c>
      <c r="C2317" s="722" t="s">
        <v>919</v>
      </c>
      <c r="D2317" s="927" t="s">
        <v>736</v>
      </c>
      <c r="E2317" s="928">
        <v>1</v>
      </c>
      <c r="F2317" s="929"/>
      <c r="G2317" s="980">
        <v>5465</v>
      </c>
      <c r="H2317" s="981">
        <v>5465</v>
      </c>
      <c r="I2317" s="982">
        <v>5</v>
      </c>
      <c r="J2317" s="983">
        <v>27325</v>
      </c>
      <c r="K2317" s="674"/>
      <c r="L2317" s="846">
        <v>2317</v>
      </c>
      <c r="M2317" s="847">
        <v>119</v>
      </c>
      <c r="N2317" s="848" t="s">
        <v>237</v>
      </c>
      <c r="O2317" s="849" t="s">
        <v>994</v>
      </c>
      <c r="P2317" s="847" t="s">
        <v>995</v>
      </c>
      <c r="Q2317" s="847" t="s">
        <v>353</v>
      </c>
      <c r="R2317" s="608"/>
      <c r="S2317"/>
      <c r="T2317"/>
      <c r="AB2317" s="97">
        <v>0</v>
      </c>
      <c r="AC2317" s="97">
        <v>0</v>
      </c>
      <c r="AD2317" s="97">
        <v>0</v>
      </c>
    </row>
    <row r="2318" spans="1:30" s="97" customFormat="1" x14ac:dyDescent="0.3">
      <c r="A2318" s="705">
        <v>100543</v>
      </c>
      <c r="B2318" s="706" t="s">
        <v>731</v>
      </c>
      <c r="C2318" s="722" t="s">
        <v>1002</v>
      </c>
      <c r="D2318" s="927" t="s">
        <v>1003</v>
      </c>
      <c r="E2318" s="928">
        <v>350</v>
      </c>
      <c r="F2318" s="929"/>
      <c r="G2318" s="980">
        <v>10044</v>
      </c>
      <c r="H2318" s="981">
        <v>3515400</v>
      </c>
      <c r="I2318" s="984">
        <v>1750</v>
      </c>
      <c r="J2318" s="985">
        <v>17577000</v>
      </c>
      <c r="K2318" s="674"/>
      <c r="L2318" s="846">
        <v>2318</v>
      </c>
      <c r="M2318" s="847">
        <v>119</v>
      </c>
      <c r="N2318" s="848" t="s">
        <v>237</v>
      </c>
      <c r="O2318" s="849" t="s">
        <v>994</v>
      </c>
      <c r="P2318" s="847" t="s">
        <v>995</v>
      </c>
      <c r="Q2318" s="847" t="s">
        <v>353</v>
      </c>
      <c r="R2318" s="608"/>
      <c r="S2318"/>
      <c r="T2318"/>
      <c r="AB2318" s="97">
        <v>0</v>
      </c>
      <c r="AC2318" s="97">
        <v>0</v>
      </c>
      <c r="AD2318" s="97">
        <v>0</v>
      </c>
    </row>
    <row r="2319" spans="1:30" s="97" customFormat="1" x14ac:dyDescent="0.3">
      <c r="A2319" s="732"/>
      <c r="B2319" s="706"/>
      <c r="C2319" s="733"/>
      <c r="D2319" s="915"/>
      <c r="E2319" s="916"/>
      <c r="F2319" s="917"/>
      <c r="G2319" s="986"/>
      <c r="H2319" s="987"/>
      <c r="I2319" s="988"/>
      <c r="J2319" s="919"/>
      <c r="K2319" s="674"/>
      <c r="L2319" s="846">
        <v>2319</v>
      </c>
      <c r="M2319" s="847">
        <v>119</v>
      </c>
      <c r="N2319" s="848" t="s">
        <v>237</v>
      </c>
      <c r="O2319" s="849" t="s">
        <v>994</v>
      </c>
      <c r="P2319" s="847" t="s">
        <v>995</v>
      </c>
      <c r="Q2319" s="847" t="s">
        <v>353</v>
      </c>
      <c r="R2319" s="608"/>
      <c r="S2319"/>
      <c r="T2319"/>
    </row>
    <row r="2320" spans="1:30" s="97" customFormat="1" x14ac:dyDescent="0.3">
      <c r="A2320" s="741" t="s">
        <v>667</v>
      </c>
      <c r="B2320" s="706"/>
      <c r="C2320" s="707"/>
      <c r="D2320" s="708"/>
      <c r="E2320" s="709"/>
      <c r="F2320" s="944"/>
      <c r="G2320" s="743" t="s">
        <v>668</v>
      </c>
      <c r="H2320" s="989">
        <v>3559013</v>
      </c>
      <c r="I2320" s="978"/>
      <c r="J2320" s="990">
        <v>17795065</v>
      </c>
      <c r="K2320" s="674"/>
      <c r="L2320" s="846">
        <v>2320</v>
      </c>
      <c r="M2320" s="847">
        <v>119</v>
      </c>
      <c r="N2320" s="848" t="s">
        <v>237</v>
      </c>
      <c r="O2320" s="849" t="s">
        <v>994</v>
      </c>
      <c r="P2320" s="847" t="s">
        <v>995</v>
      </c>
      <c r="Q2320" s="847" t="s">
        <v>353</v>
      </c>
      <c r="R2320" s="608"/>
      <c r="S2320"/>
      <c r="T2320"/>
    </row>
    <row r="2321" spans="1:30" s="97" customFormat="1" x14ac:dyDescent="0.3">
      <c r="A2321" s="741" t="s">
        <v>669</v>
      </c>
      <c r="B2321" s="706"/>
      <c r="C2321" s="707"/>
      <c r="D2321" s="708"/>
      <c r="E2321" s="709"/>
      <c r="F2321" s="710"/>
      <c r="G2321" s="991"/>
      <c r="H2321" s="992"/>
      <c r="I2321" s="993"/>
      <c r="J2321" s="994"/>
      <c r="K2321" s="674"/>
      <c r="L2321" s="846">
        <v>2321</v>
      </c>
      <c r="M2321" s="847">
        <v>119</v>
      </c>
      <c r="N2321" s="848" t="s">
        <v>237</v>
      </c>
      <c r="O2321" s="849" t="s">
        <v>994</v>
      </c>
      <c r="P2321" s="847" t="s">
        <v>995</v>
      </c>
      <c r="Q2321" s="847" t="s">
        <v>353</v>
      </c>
      <c r="R2321" s="608"/>
      <c r="S2321"/>
      <c r="T2321"/>
    </row>
    <row r="2322" spans="1:30" s="97" customFormat="1" x14ac:dyDescent="0.3">
      <c r="A2322" s="714" t="s">
        <v>670</v>
      </c>
      <c r="B2322" s="706"/>
      <c r="C2322" s="750" t="s">
        <v>671</v>
      </c>
      <c r="D2322" s="946" t="s">
        <v>672</v>
      </c>
      <c r="E2322" s="946" t="s">
        <v>673</v>
      </c>
      <c r="F2322" s="947" t="s">
        <v>674</v>
      </c>
      <c r="G2322" s="995" t="s">
        <v>719</v>
      </c>
      <c r="H2322" s="996" t="s">
        <v>98</v>
      </c>
      <c r="I2322" s="997"/>
      <c r="J2322" s="998"/>
      <c r="K2322" s="674"/>
      <c r="L2322" s="846">
        <v>2322</v>
      </c>
      <c r="M2322" s="847">
        <v>119</v>
      </c>
      <c r="N2322" s="848" t="s">
        <v>237</v>
      </c>
      <c r="O2322" s="849" t="s">
        <v>994</v>
      </c>
      <c r="P2322" s="847" t="s">
        <v>995</v>
      </c>
      <c r="Q2322" s="847" t="s">
        <v>353</v>
      </c>
      <c r="R2322" s="608"/>
      <c r="S2322"/>
      <c r="T2322"/>
    </row>
    <row r="2323" spans="1:30" s="97" customFormat="1" x14ac:dyDescent="0.3">
      <c r="A2323" s="705">
        <v>200015</v>
      </c>
      <c r="B2323" s="757" t="s">
        <v>671</v>
      </c>
      <c r="C2323" s="722" t="s">
        <v>883</v>
      </c>
      <c r="D2323" s="999">
        <v>189305</v>
      </c>
      <c r="E2323" s="952">
        <v>1.39</v>
      </c>
      <c r="F2323" s="1058">
        <v>263133</v>
      </c>
      <c r="G2323" s="1059">
        <v>1.33</v>
      </c>
      <c r="H2323" s="953">
        <v>197844.36</v>
      </c>
      <c r="I2323" s="1005">
        <v>3.7593984962406015</v>
      </c>
      <c r="J2323" s="1017">
        <v>989221.79999999993</v>
      </c>
      <c r="K2323" s="674"/>
      <c r="L2323" s="846">
        <v>2323</v>
      </c>
      <c r="M2323" s="847">
        <v>119</v>
      </c>
      <c r="N2323" s="848" t="s">
        <v>237</v>
      </c>
      <c r="O2323" s="849" t="s">
        <v>994</v>
      </c>
      <c r="P2323" s="847" t="s">
        <v>995</v>
      </c>
      <c r="Q2323" s="847" t="s">
        <v>353</v>
      </c>
      <c r="R2323" s="608"/>
      <c r="S2323"/>
      <c r="T2323"/>
      <c r="AB2323" s="97">
        <v>0</v>
      </c>
      <c r="AC2323" s="97">
        <v>0</v>
      </c>
      <c r="AD2323" s="97">
        <v>0</v>
      </c>
    </row>
    <row r="2324" spans="1:30" s="97" customFormat="1" x14ac:dyDescent="0.3">
      <c r="A2324" s="705">
        <v>200017</v>
      </c>
      <c r="B2324" s="757" t="s">
        <v>671</v>
      </c>
      <c r="C2324" s="722" t="s">
        <v>1004</v>
      </c>
      <c r="D2324" s="999">
        <v>189305</v>
      </c>
      <c r="E2324" s="952">
        <v>1.8</v>
      </c>
      <c r="F2324" s="1000">
        <v>340749</v>
      </c>
      <c r="G2324" s="1001">
        <v>2</v>
      </c>
      <c r="H2324" s="953">
        <v>170374.5</v>
      </c>
      <c r="I2324" s="1002">
        <v>2.5</v>
      </c>
      <c r="J2324" s="1003">
        <v>851872.5</v>
      </c>
      <c r="K2324" s="674"/>
      <c r="L2324" s="846">
        <v>2324</v>
      </c>
      <c r="M2324" s="847">
        <v>119</v>
      </c>
      <c r="N2324" s="848" t="s">
        <v>237</v>
      </c>
      <c r="O2324" s="849" t="s">
        <v>994</v>
      </c>
      <c r="P2324" s="847" t="s">
        <v>995</v>
      </c>
      <c r="Q2324" s="847" t="s">
        <v>353</v>
      </c>
      <c r="R2324" s="608"/>
      <c r="S2324"/>
      <c r="T2324"/>
      <c r="AB2324" s="97">
        <v>0</v>
      </c>
      <c r="AC2324" s="97">
        <v>0</v>
      </c>
      <c r="AD2324" s="97">
        <v>0</v>
      </c>
    </row>
    <row r="2325" spans="1:30" s="97" customFormat="1" x14ac:dyDescent="0.3">
      <c r="A2325" s="732"/>
      <c r="B2325" s="706"/>
      <c r="C2325" s="733"/>
      <c r="D2325" s="915"/>
      <c r="E2325" s="916"/>
      <c r="F2325" s="917"/>
      <c r="G2325" s="986"/>
      <c r="H2325" s="987"/>
      <c r="I2325" s="988"/>
      <c r="J2325" s="919"/>
      <c r="K2325" s="674"/>
      <c r="L2325" s="846">
        <v>2325</v>
      </c>
      <c r="M2325" s="847">
        <v>119</v>
      </c>
      <c r="N2325" s="848" t="s">
        <v>237</v>
      </c>
      <c r="O2325" s="849" t="s">
        <v>994</v>
      </c>
      <c r="P2325" s="847" t="s">
        <v>995</v>
      </c>
      <c r="Q2325" s="847" t="s">
        <v>353</v>
      </c>
      <c r="R2325" s="608"/>
      <c r="S2325"/>
      <c r="T2325"/>
    </row>
    <row r="2326" spans="1:30" s="97" customFormat="1" x14ac:dyDescent="0.3">
      <c r="A2326" s="741" t="s">
        <v>678</v>
      </c>
      <c r="B2326" s="706"/>
      <c r="C2326" s="707"/>
      <c r="D2326" s="708"/>
      <c r="E2326" s="709"/>
      <c r="F2326" s="954"/>
      <c r="G2326" s="771" t="s">
        <v>679</v>
      </c>
      <c r="H2326" s="1004">
        <v>368218.86</v>
      </c>
      <c r="I2326" s="1005"/>
      <c r="J2326" s="1006">
        <v>1841094.2999999998</v>
      </c>
      <c r="K2326" s="674"/>
      <c r="L2326" s="846">
        <v>2326</v>
      </c>
      <c r="M2326" s="847">
        <v>119</v>
      </c>
      <c r="N2326" s="848" t="s">
        <v>237</v>
      </c>
      <c r="O2326" s="849" t="s">
        <v>994</v>
      </c>
      <c r="P2326" s="847" t="s">
        <v>995</v>
      </c>
      <c r="Q2326" s="847" t="s">
        <v>353</v>
      </c>
      <c r="R2326" s="608"/>
      <c r="S2326"/>
      <c r="T2326"/>
    </row>
    <row r="2327" spans="1:30" s="97" customFormat="1" x14ac:dyDescent="0.3">
      <c r="A2327" s="741" t="s">
        <v>680</v>
      </c>
      <c r="B2327" s="706"/>
      <c r="C2327" s="707"/>
      <c r="D2327" s="708"/>
      <c r="E2327" s="709"/>
      <c r="F2327" s="710"/>
      <c r="G2327" s="991"/>
      <c r="H2327" s="992"/>
      <c r="I2327" s="993"/>
      <c r="J2327" s="994"/>
      <c r="K2327" s="674"/>
      <c r="L2327" s="846">
        <v>2327</v>
      </c>
      <c r="M2327" s="847">
        <v>119</v>
      </c>
      <c r="N2327" s="848" t="s">
        <v>237</v>
      </c>
      <c r="O2327" s="849" t="s">
        <v>994</v>
      </c>
      <c r="P2327" s="847" t="s">
        <v>995</v>
      </c>
      <c r="Q2327" s="847" t="s">
        <v>353</v>
      </c>
      <c r="R2327" s="608"/>
      <c r="S2327"/>
      <c r="T2327"/>
    </row>
    <row r="2328" spans="1:30" s="97" customFormat="1" x14ac:dyDescent="0.3">
      <c r="A2328" s="714" t="s">
        <v>681</v>
      </c>
      <c r="B2328" s="706"/>
      <c r="C2328" s="774" t="s">
        <v>682</v>
      </c>
      <c r="D2328" s="955" t="s">
        <v>683</v>
      </c>
      <c r="E2328" s="955" t="s">
        <v>650</v>
      </c>
      <c r="F2328" s="956" t="s">
        <v>684</v>
      </c>
      <c r="G2328" s="1007" t="s">
        <v>685</v>
      </c>
      <c r="H2328" s="1008" t="s">
        <v>654</v>
      </c>
      <c r="I2328" s="1009"/>
      <c r="J2328" s="1010"/>
      <c r="K2328" s="674"/>
      <c r="L2328" s="846">
        <v>2328</v>
      </c>
      <c r="M2328" s="847">
        <v>119</v>
      </c>
      <c r="N2328" s="848" t="s">
        <v>237</v>
      </c>
      <c r="O2328" s="849" t="s">
        <v>994</v>
      </c>
      <c r="P2328" s="847" t="s">
        <v>995</v>
      </c>
      <c r="Q2328" s="847" t="s">
        <v>353</v>
      </c>
      <c r="R2328" s="608"/>
      <c r="S2328"/>
      <c r="T2328"/>
    </row>
    <row r="2329" spans="1:30" s="97" customFormat="1" x14ac:dyDescent="0.3">
      <c r="A2329" s="705">
        <v>300026</v>
      </c>
      <c r="B2329" s="706" t="s">
        <v>682</v>
      </c>
      <c r="C2329" s="722" t="s">
        <v>687</v>
      </c>
      <c r="D2329" s="927"/>
      <c r="E2329" s="927" t="s">
        <v>688</v>
      </c>
      <c r="F2329" s="960">
        <v>0.01</v>
      </c>
      <c r="G2329" s="980">
        <v>368218.86</v>
      </c>
      <c r="H2329" s="913">
        <v>3682.18</v>
      </c>
      <c r="I2329" s="984">
        <v>0.05</v>
      </c>
      <c r="J2329" s="985">
        <v>18410.899999999998</v>
      </c>
      <c r="K2329" s="674"/>
      <c r="L2329" s="846">
        <v>2329</v>
      </c>
      <c r="M2329" s="847">
        <v>119</v>
      </c>
      <c r="N2329" s="848" t="s">
        <v>237</v>
      </c>
      <c r="O2329" s="849" t="s">
        <v>994</v>
      </c>
      <c r="P2329" s="847" t="s">
        <v>995</v>
      </c>
      <c r="Q2329" s="847" t="s">
        <v>353</v>
      </c>
      <c r="R2329" s="608"/>
      <c r="S2329"/>
      <c r="T2329"/>
      <c r="AB2329" s="97">
        <v>0</v>
      </c>
      <c r="AC2329" s="97">
        <v>0</v>
      </c>
      <c r="AD2329" s="97">
        <v>0</v>
      </c>
    </row>
    <row r="2330" spans="1:30" s="97" customFormat="1" x14ac:dyDescent="0.3">
      <c r="A2330" s="732"/>
      <c r="B2330" s="706"/>
      <c r="C2330" s="733"/>
      <c r="D2330" s="915"/>
      <c r="E2330" s="916"/>
      <c r="F2330" s="917"/>
      <c r="G2330" s="986"/>
      <c r="H2330" s="987"/>
      <c r="I2330" s="988"/>
      <c r="J2330" s="919"/>
      <c r="K2330" s="674"/>
      <c r="L2330" s="846">
        <v>2330</v>
      </c>
      <c r="M2330" s="847">
        <v>119</v>
      </c>
      <c r="N2330" s="848" t="s">
        <v>237</v>
      </c>
      <c r="O2330" s="849" t="s">
        <v>994</v>
      </c>
      <c r="P2330" s="847" t="s">
        <v>995</v>
      </c>
      <c r="Q2330" s="847" t="s">
        <v>353</v>
      </c>
      <c r="R2330" s="608"/>
      <c r="S2330"/>
      <c r="T2330"/>
    </row>
    <row r="2331" spans="1:30" s="97" customFormat="1" x14ac:dyDescent="0.3">
      <c r="A2331" s="741" t="s">
        <v>689</v>
      </c>
      <c r="B2331" s="706"/>
      <c r="C2331" s="707"/>
      <c r="D2331" s="708"/>
      <c r="E2331" s="709"/>
      <c r="F2331" s="920"/>
      <c r="G2331" s="783" t="s">
        <v>690</v>
      </c>
      <c r="H2331" s="1011">
        <v>3682.18</v>
      </c>
      <c r="I2331" s="1005"/>
      <c r="J2331" s="1006">
        <v>18410.899999999998</v>
      </c>
      <c r="K2331" s="674"/>
      <c r="L2331" s="846">
        <v>2331</v>
      </c>
      <c r="M2331" s="847">
        <v>119</v>
      </c>
      <c r="N2331" s="848" t="s">
        <v>237</v>
      </c>
      <c r="O2331" s="849" t="s">
        <v>994</v>
      </c>
      <c r="P2331" s="847" t="s">
        <v>995</v>
      </c>
      <c r="Q2331" s="847" t="s">
        <v>353</v>
      </c>
      <c r="R2331" s="608"/>
      <c r="S2331"/>
      <c r="T2331"/>
    </row>
    <row r="2332" spans="1:30" s="97" customFormat="1" x14ac:dyDescent="0.3">
      <c r="A2332" s="741" t="s">
        <v>691</v>
      </c>
      <c r="B2332" s="706"/>
      <c r="C2332" s="707"/>
      <c r="D2332" s="708"/>
      <c r="E2332" s="709"/>
      <c r="F2332" s="710"/>
      <c r="G2332" s="991"/>
      <c r="H2332" s="992"/>
      <c r="I2332" s="993"/>
      <c r="J2332" s="994"/>
      <c r="K2332" s="674"/>
      <c r="L2332" s="846">
        <v>2332</v>
      </c>
      <c r="M2332" s="847">
        <v>119</v>
      </c>
      <c r="N2332" s="848" t="s">
        <v>237</v>
      </c>
      <c r="O2332" s="849" t="s">
        <v>994</v>
      </c>
      <c r="P2332" s="847" t="s">
        <v>995</v>
      </c>
      <c r="Q2332" s="847" t="s">
        <v>353</v>
      </c>
      <c r="R2332" s="608"/>
      <c r="S2332"/>
      <c r="T2332"/>
    </row>
    <row r="2333" spans="1:30" s="97" customFormat="1" hidden="1" x14ac:dyDescent="0.3">
      <c r="A2333" s="785" t="s">
        <v>692</v>
      </c>
      <c r="B2333" s="786"/>
      <c r="C2333" s="787" t="s">
        <v>693</v>
      </c>
      <c r="D2333" s="922" t="s">
        <v>366</v>
      </c>
      <c r="E2333" s="922" t="s">
        <v>694</v>
      </c>
      <c r="F2333" s="923" t="s">
        <v>695</v>
      </c>
      <c r="G2333" s="1012" t="s">
        <v>685</v>
      </c>
      <c r="H2333" s="1013" t="s">
        <v>654</v>
      </c>
      <c r="I2333" s="1014"/>
      <c r="J2333" s="1015"/>
      <c r="K2333" s="674"/>
      <c r="L2333" s="846">
        <v>2333</v>
      </c>
      <c r="M2333" s="847">
        <v>119</v>
      </c>
      <c r="N2333" s="848" t="s">
        <v>237</v>
      </c>
      <c r="O2333" s="849" t="s">
        <v>994</v>
      </c>
      <c r="P2333" s="847" t="s">
        <v>995</v>
      </c>
      <c r="Q2333" s="847" t="s">
        <v>353</v>
      </c>
      <c r="R2333" s="608"/>
      <c r="S2333"/>
      <c r="T2333"/>
    </row>
    <row r="2334" spans="1:30" s="97" customFormat="1" hidden="1" x14ac:dyDescent="0.3">
      <c r="A2334" s="705"/>
      <c r="B2334" s="706"/>
      <c r="C2334" s="722"/>
      <c r="D2334" s="927"/>
      <c r="E2334" s="928"/>
      <c r="F2334" s="929"/>
      <c r="G2334" s="980"/>
      <c r="H2334" s="981"/>
      <c r="I2334" s="984"/>
      <c r="J2334" s="985"/>
      <c r="K2334" s="674"/>
      <c r="L2334" s="846">
        <v>2334</v>
      </c>
      <c r="M2334" s="847">
        <v>119</v>
      </c>
      <c r="N2334" s="848" t="s">
        <v>237</v>
      </c>
      <c r="O2334" s="849" t="s">
        <v>994</v>
      </c>
      <c r="P2334" s="847" t="s">
        <v>995</v>
      </c>
      <c r="Q2334" s="847" t="s">
        <v>353</v>
      </c>
      <c r="R2334" s="608"/>
      <c r="S2334"/>
      <c r="T2334"/>
    </row>
    <row r="2335" spans="1:30" s="97" customFormat="1" hidden="1" x14ac:dyDescent="0.3">
      <c r="A2335" s="741" t="s">
        <v>696</v>
      </c>
      <c r="B2335" s="786"/>
      <c r="C2335" s="707"/>
      <c r="D2335" s="708"/>
      <c r="E2335" s="709"/>
      <c r="F2335" s="932"/>
      <c r="G2335" s="795" t="s">
        <v>697</v>
      </c>
      <c r="H2335" s="1016">
        <v>0</v>
      </c>
      <c r="I2335" s="1005"/>
      <c r="J2335" s="1017">
        <v>0</v>
      </c>
      <c r="K2335" s="674"/>
      <c r="L2335" s="846">
        <v>2335</v>
      </c>
      <c r="M2335" s="847">
        <v>119</v>
      </c>
      <c r="N2335" s="848" t="s">
        <v>237</v>
      </c>
      <c r="O2335" s="849" t="s">
        <v>994</v>
      </c>
      <c r="P2335" s="847" t="s">
        <v>995</v>
      </c>
      <c r="Q2335" s="847" t="s">
        <v>353</v>
      </c>
      <c r="R2335" s="608"/>
      <c r="S2335"/>
      <c r="T2335"/>
    </row>
    <row r="2336" spans="1:30" s="97" customFormat="1" hidden="1" x14ac:dyDescent="0.3">
      <c r="A2336" s="797" t="s">
        <v>698</v>
      </c>
      <c r="B2336" s="1018"/>
      <c r="C2336" s="707"/>
      <c r="D2336" s="708"/>
      <c r="E2336" s="709"/>
      <c r="F2336" s="710"/>
      <c r="G2336" s="973"/>
      <c r="H2336" s="974"/>
      <c r="I2336" s="975"/>
      <c r="J2336" s="973"/>
      <c r="K2336" s="674"/>
      <c r="L2336" s="846">
        <v>2336</v>
      </c>
      <c r="M2336" s="847">
        <v>119</v>
      </c>
      <c r="N2336" s="848" t="s">
        <v>237</v>
      </c>
      <c r="O2336" s="849" t="s">
        <v>994</v>
      </c>
      <c r="P2336" s="847" t="s">
        <v>995</v>
      </c>
      <c r="Q2336" s="847" t="s">
        <v>353</v>
      </c>
      <c r="R2336" s="608"/>
      <c r="S2336"/>
      <c r="T2336"/>
    </row>
    <row r="2337" spans="1:20" s="97" customFormat="1" ht="15" thickBot="1" x14ac:dyDescent="0.35">
      <c r="A2337" s="797" t="s">
        <v>100</v>
      </c>
      <c r="B2337" s="1019"/>
      <c r="C2337" s="853"/>
      <c r="D2337" s="854"/>
      <c r="E2337" s="855"/>
      <c r="F2337" s="856" t="s">
        <v>699</v>
      </c>
      <c r="G2337" s="857"/>
      <c r="H2337" s="1020">
        <v>3930914</v>
      </c>
      <c r="I2337" s="806"/>
      <c r="J2337" s="1021">
        <v>19654570</v>
      </c>
      <c r="K2337" s="674"/>
      <c r="L2337" s="846">
        <v>2337</v>
      </c>
      <c r="M2337" s="847">
        <v>119</v>
      </c>
      <c r="N2337" s="848" t="s">
        <v>237</v>
      </c>
      <c r="O2337" s="849" t="s">
        <v>994</v>
      </c>
      <c r="P2337" s="847" t="s">
        <v>995</v>
      </c>
      <c r="Q2337" s="847" t="s">
        <v>353</v>
      </c>
      <c r="R2337" s="608"/>
      <c r="S2337"/>
      <c r="T2337"/>
    </row>
    <row r="2338" spans="1:20" s="97" customFormat="1" hidden="1" x14ac:dyDescent="0.3">
      <c r="A2338" s="797" t="s">
        <v>721</v>
      </c>
      <c r="B2338" s="1019"/>
      <c r="C2338" s="859" t="s">
        <v>295</v>
      </c>
      <c r="D2338" s="860"/>
      <c r="E2338" s="861"/>
      <c r="F2338" s="891"/>
      <c r="G2338" s="1022"/>
      <c r="H2338" s="1023"/>
      <c r="I2338" s="1024"/>
      <c r="J2338" s="1025"/>
      <c r="K2338" s="674"/>
      <c r="L2338" s="608"/>
      <c r="M2338" s="608"/>
      <c r="N2338" s="608"/>
      <c r="O2338" s="674"/>
      <c r="P2338" s="608"/>
      <c r="Q2338" s="608"/>
      <c r="R2338" s="608"/>
      <c r="S2338"/>
      <c r="T2338"/>
    </row>
    <row r="2339" spans="1:20" s="97" customFormat="1" hidden="1" x14ac:dyDescent="0.3">
      <c r="A2339" s="705" t="s">
        <v>301</v>
      </c>
      <c r="B2339" s="1019"/>
      <c r="C2339" s="867" t="s">
        <v>273</v>
      </c>
      <c r="D2339" s="868"/>
      <c r="E2339" s="869"/>
      <c r="F2339" s="935">
        <v>0.18</v>
      </c>
      <c r="G2339" s="1026"/>
      <c r="H2339" s="872">
        <v>707564.52</v>
      </c>
      <c r="I2339" s="1027"/>
      <c r="J2339" s="1028"/>
      <c r="K2339" s="674"/>
      <c r="L2339" s="608"/>
      <c r="M2339" s="608"/>
      <c r="N2339" s="608"/>
      <c r="O2339" s="674"/>
      <c r="P2339" s="608"/>
      <c r="Q2339" s="608"/>
      <c r="R2339" s="608"/>
      <c r="S2339"/>
      <c r="T2339"/>
    </row>
    <row r="2340" spans="1:20" s="97" customFormat="1" hidden="1" x14ac:dyDescent="0.3">
      <c r="A2340" s="705" t="s">
        <v>722</v>
      </c>
      <c r="B2340" s="1019"/>
      <c r="C2340" s="867" t="s">
        <v>275</v>
      </c>
      <c r="D2340" s="868"/>
      <c r="E2340" s="869"/>
      <c r="F2340" s="935">
        <v>0.05</v>
      </c>
      <c r="G2340" s="1026"/>
      <c r="H2340" s="872">
        <v>196545.7</v>
      </c>
      <c r="I2340" s="1027"/>
      <c r="J2340" s="1028"/>
      <c r="K2340" s="674"/>
      <c r="L2340" s="608"/>
      <c r="M2340" s="608"/>
      <c r="N2340" s="608"/>
      <c r="O2340" s="674"/>
      <c r="P2340" s="608"/>
      <c r="Q2340" s="608"/>
      <c r="R2340" s="608"/>
      <c r="S2340"/>
      <c r="T2340"/>
    </row>
    <row r="2341" spans="1:20" s="97" customFormat="1" hidden="1" x14ac:dyDescent="0.3">
      <c r="A2341" s="705" t="s">
        <v>303</v>
      </c>
      <c r="B2341" s="1019"/>
      <c r="C2341" s="867" t="s">
        <v>277</v>
      </c>
      <c r="D2341" s="868"/>
      <c r="E2341" s="869"/>
      <c r="F2341" s="935">
        <v>0.08</v>
      </c>
      <c r="G2341" s="1026"/>
      <c r="H2341" s="872">
        <v>314473.12</v>
      </c>
      <c r="I2341" s="1027"/>
      <c r="J2341" s="1028"/>
      <c r="K2341" s="674"/>
      <c r="L2341" s="608"/>
      <c r="M2341" s="608"/>
      <c r="N2341" s="608"/>
      <c r="O2341" s="674"/>
      <c r="P2341" s="608"/>
      <c r="Q2341" s="608"/>
      <c r="R2341" s="608"/>
      <c r="S2341"/>
      <c r="T2341"/>
    </row>
    <row r="2342" spans="1:20" s="97" customFormat="1" hidden="1" x14ac:dyDescent="0.3">
      <c r="A2342" s="705" t="s">
        <v>305</v>
      </c>
      <c r="B2342" s="1019"/>
      <c r="C2342" s="867" t="s">
        <v>281</v>
      </c>
      <c r="D2342" s="868"/>
      <c r="E2342" s="869"/>
      <c r="F2342" s="935">
        <v>0.19</v>
      </c>
      <c r="G2342" s="1026"/>
      <c r="H2342" s="872">
        <v>59749.89</v>
      </c>
      <c r="I2342" s="1027"/>
      <c r="J2342" s="1028"/>
      <c r="K2342" s="674"/>
      <c r="L2342" s="608"/>
      <c r="M2342" s="608"/>
      <c r="N2342" s="608"/>
      <c r="O2342" s="674"/>
      <c r="P2342" s="608"/>
      <c r="Q2342" s="608"/>
      <c r="R2342" s="608"/>
      <c r="S2342"/>
      <c r="T2342"/>
    </row>
    <row r="2343" spans="1:20" s="97" customFormat="1" hidden="1" x14ac:dyDescent="0.3">
      <c r="A2343" s="797" t="s">
        <v>723</v>
      </c>
      <c r="B2343" s="1019"/>
      <c r="C2343" s="875" t="s">
        <v>724</v>
      </c>
      <c r="D2343" s="876"/>
      <c r="E2343" s="877"/>
      <c r="F2343" s="675"/>
      <c r="G2343" s="1029"/>
      <c r="H2343" s="879">
        <v>1278333.2299999997</v>
      </c>
      <c r="I2343" s="1030"/>
      <c r="J2343" s="1031"/>
      <c r="K2343" s="674"/>
      <c r="L2343" s="608"/>
      <c r="M2343" s="608"/>
      <c r="N2343" s="608"/>
      <c r="O2343" s="674"/>
      <c r="P2343" s="608"/>
      <c r="Q2343" s="608"/>
      <c r="R2343" s="608"/>
      <c r="S2343"/>
      <c r="T2343"/>
    </row>
    <row r="2344" spans="1:20" s="97" customFormat="1" ht="15" hidden="1" thickBot="1" x14ac:dyDescent="0.35">
      <c r="A2344" s="797" t="s">
        <v>725</v>
      </c>
      <c r="B2344" s="1019"/>
      <c r="C2344" s="882"/>
      <c r="D2344" s="883"/>
      <c r="E2344" s="855"/>
      <c r="F2344" s="856" t="s">
        <v>726</v>
      </c>
      <c r="G2344" s="1032"/>
      <c r="H2344" s="1033">
        <v>5209247</v>
      </c>
      <c r="I2344" s="886"/>
      <c r="J2344" s="1034">
        <v>19654570</v>
      </c>
      <c r="K2344" s="674"/>
      <c r="L2344" s="608"/>
      <c r="M2344" s="608"/>
      <c r="N2344" s="608"/>
      <c r="O2344" s="674"/>
      <c r="P2344" s="608"/>
      <c r="Q2344" s="608"/>
      <c r="R2344" s="608"/>
      <c r="S2344"/>
      <c r="T2344"/>
    </row>
    <row r="2345" spans="1:20" s="97" customFormat="1" hidden="1" x14ac:dyDescent="0.3">
      <c r="A2345" s="808" t="s">
        <v>700</v>
      </c>
      <c r="B2345" s="809"/>
      <c r="C2345" s="887"/>
      <c r="D2345" s="888"/>
      <c r="E2345" s="889"/>
      <c r="F2345" s="889"/>
      <c r="G2345" s="889"/>
      <c r="H2345" s="890"/>
      <c r="I2345" s="674"/>
      <c r="J2345" s="675"/>
      <c r="K2345" s="674"/>
      <c r="L2345" s="608"/>
      <c r="M2345" s="608"/>
      <c r="N2345" s="608"/>
      <c r="O2345" s="674"/>
      <c r="P2345" s="608"/>
      <c r="Q2345" s="608"/>
      <c r="R2345" s="608"/>
      <c r="S2345"/>
      <c r="T2345"/>
    </row>
    <row r="2346" spans="1:20" s="97" customFormat="1" hidden="1" x14ac:dyDescent="0.3">
      <c r="A2346" s="814"/>
      <c r="B2346" s="809"/>
      <c r="C2346" s="810"/>
      <c r="D2346" s="811"/>
      <c r="E2346" s="812"/>
      <c r="F2346" s="812"/>
      <c r="G2346" s="812"/>
      <c r="H2346" s="813"/>
      <c r="I2346" s="674"/>
      <c r="J2346" s="675"/>
      <c r="K2346" s="674"/>
      <c r="L2346" s="608"/>
      <c r="M2346" s="608"/>
      <c r="N2346" s="608"/>
      <c r="O2346" s="674"/>
      <c r="P2346" s="608"/>
      <c r="Q2346" s="608"/>
      <c r="R2346" s="608"/>
      <c r="S2346"/>
      <c r="T2346"/>
    </row>
    <row r="2347" spans="1:20" s="97" customFormat="1" hidden="1" x14ac:dyDescent="0.3">
      <c r="A2347" s="814"/>
      <c r="B2347" s="809"/>
      <c r="C2347" s="815" t="s">
        <v>701</v>
      </c>
      <c r="D2347" s="816"/>
      <c r="E2347" s="817"/>
      <c r="F2347" s="817"/>
      <c r="G2347" s="817"/>
      <c r="H2347" s="818"/>
      <c r="I2347" s="674"/>
      <c r="J2347" s="675"/>
      <c r="K2347" s="674"/>
      <c r="L2347" s="608"/>
      <c r="M2347" s="608"/>
      <c r="N2347" s="608"/>
      <c r="O2347" s="674"/>
      <c r="P2347" s="608"/>
      <c r="Q2347" s="608"/>
      <c r="R2347" s="608"/>
      <c r="S2347"/>
      <c r="T2347"/>
    </row>
    <row r="2348" spans="1:20" s="97" customFormat="1" hidden="1" x14ac:dyDescent="0.3">
      <c r="A2348" s="814"/>
      <c r="B2348" s="809"/>
      <c r="C2348" s="819"/>
      <c r="D2348" s="820"/>
      <c r="E2348" s="821"/>
      <c r="F2348" s="821"/>
      <c r="G2348" s="821"/>
      <c r="H2348" s="822"/>
      <c r="I2348" s="674"/>
      <c r="J2348" s="675"/>
      <c r="K2348" s="674"/>
      <c r="L2348" s="608"/>
      <c r="M2348" s="608"/>
      <c r="N2348" s="608"/>
      <c r="O2348" s="674"/>
      <c r="P2348" s="608"/>
      <c r="Q2348" s="608"/>
      <c r="R2348" s="608"/>
      <c r="S2348"/>
      <c r="T2348"/>
    </row>
    <row r="2349" spans="1:20" s="97" customFormat="1" hidden="1" x14ac:dyDescent="0.3">
      <c r="A2349" s="814"/>
      <c r="B2349" s="809"/>
      <c r="C2349" s="819"/>
      <c r="D2349" s="820"/>
      <c r="E2349" s="821"/>
      <c r="F2349" s="821"/>
      <c r="G2349" s="821"/>
      <c r="H2349" s="822"/>
      <c r="I2349" s="674"/>
      <c r="J2349" s="675"/>
      <c r="K2349" s="674"/>
      <c r="L2349" s="608"/>
      <c r="M2349" s="608"/>
      <c r="N2349" s="608"/>
      <c r="O2349" s="674"/>
      <c r="P2349" s="608"/>
      <c r="Q2349" s="608"/>
      <c r="R2349" s="608"/>
      <c r="S2349"/>
      <c r="T2349"/>
    </row>
    <row r="2350" spans="1:20" s="97" customFormat="1" hidden="1" x14ac:dyDescent="0.3">
      <c r="A2350" s="814"/>
      <c r="B2350" s="809"/>
      <c r="C2350" s="810"/>
      <c r="D2350" s="811"/>
      <c r="E2350" s="812"/>
      <c r="F2350" s="812"/>
      <c r="G2350" s="812"/>
      <c r="H2350" s="813"/>
      <c r="I2350" s="674"/>
      <c r="J2350" s="675"/>
      <c r="K2350" s="674"/>
      <c r="L2350" s="608"/>
      <c r="M2350" s="608"/>
      <c r="N2350" s="608"/>
      <c r="O2350" s="674"/>
      <c r="P2350" s="608"/>
      <c r="Q2350" s="608"/>
      <c r="R2350" s="608"/>
      <c r="S2350"/>
      <c r="T2350"/>
    </row>
    <row r="2351" spans="1:20" s="97" customFormat="1" hidden="1" x14ac:dyDescent="0.3">
      <c r="A2351" s="814"/>
      <c r="B2351" s="809"/>
      <c r="C2351" s="823" t="s">
        <v>702</v>
      </c>
      <c r="D2351" s="811"/>
      <c r="E2351" s="812"/>
      <c r="F2351" s="824" t="s">
        <v>703</v>
      </c>
      <c r="G2351" s="812"/>
      <c r="H2351" s="813"/>
      <c r="I2351" s="674"/>
      <c r="J2351" s="675"/>
      <c r="K2351" s="674"/>
      <c r="L2351" s="608"/>
      <c r="M2351" s="608"/>
      <c r="N2351" s="608"/>
      <c r="O2351" s="674"/>
      <c r="P2351" s="608"/>
      <c r="Q2351" s="608"/>
      <c r="R2351" s="608"/>
      <c r="S2351"/>
      <c r="T2351"/>
    </row>
    <row r="2352" spans="1:20" s="97" customFormat="1" hidden="1" x14ac:dyDescent="0.3">
      <c r="A2352"/>
      <c r="B2352"/>
      <c r="C2352" s="194"/>
      <c r="D2352"/>
      <c r="E2352"/>
      <c r="F2352"/>
      <c r="G2352"/>
      <c r="H2352" s="195"/>
      <c r="I2352" s="674"/>
      <c r="J2352" s="675"/>
      <c r="K2352" s="674"/>
      <c r="L2352" s="608"/>
      <c r="M2352" s="608"/>
      <c r="N2352" s="608"/>
      <c r="O2352" s="674"/>
      <c r="P2352" s="608"/>
      <c r="Q2352" s="608"/>
      <c r="R2352" s="608"/>
      <c r="S2352"/>
      <c r="T2352"/>
    </row>
    <row r="2353" spans="1:100" s="97" customFormat="1" hidden="1" x14ac:dyDescent="0.3">
      <c r="A2353"/>
      <c r="B2353"/>
      <c r="C2353" s="194"/>
      <c r="D2353"/>
      <c r="E2353"/>
      <c r="F2353"/>
      <c r="G2353"/>
      <c r="H2353" s="195"/>
      <c r="I2353" s="674"/>
      <c r="J2353" s="675"/>
      <c r="K2353" s="674"/>
      <c r="L2353" s="608"/>
      <c r="M2353" s="608"/>
      <c r="N2353" s="608"/>
      <c r="O2353" s="674"/>
      <c r="P2353" s="608"/>
      <c r="Q2353" s="608"/>
      <c r="R2353" s="608"/>
      <c r="S2353"/>
      <c r="T2353"/>
    </row>
    <row r="2354" spans="1:100" s="97" customFormat="1" hidden="1" x14ac:dyDescent="0.3">
      <c r="A2354" s="814"/>
      <c r="B2354" s="809"/>
      <c r="C2354" s="825" t="s">
        <v>704</v>
      </c>
      <c r="D2354" s="826"/>
      <c r="E2354" s="812"/>
      <c r="F2354" s="827" t="s">
        <v>704</v>
      </c>
      <c r="G2354" s="817"/>
      <c r="H2354" s="818"/>
      <c r="I2354" s="674"/>
      <c r="J2354" s="675"/>
      <c r="K2354" s="674"/>
      <c r="L2354" s="608"/>
      <c r="M2354" s="608"/>
      <c r="N2354" s="608"/>
      <c r="O2354" s="674"/>
      <c r="P2354" s="608"/>
      <c r="Q2354" s="608"/>
      <c r="R2354" s="608"/>
      <c r="S2354"/>
      <c r="T2354"/>
    </row>
    <row r="2355" spans="1:100" s="97" customFormat="1" hidden="1" x14ac:dyDescent="0.3">
      <c r="A2355" s="814"/>
      <c r="B2355" s="809"/>
      <c r="C2355" s="828" t="s">
        <v>705</v>
      </c>
      <c r="D2355" s="820"/>
      <c r="E2355" s="812"/>
      <c r="F2355" s="829" t="s">
        <v>705</v>
      </c>
      <c r="G2355" s="821"/>
      <c r="H2355" s="822"/>
      <c r="I2355" s="674"/>
      <c r="J2355" s="675"/>
      <c r="K2355" s="674"/>
      <c r="L2355" s="608"/>
      <c r="M2355" s="608"/>
      <c r="N2355" s="608"/>
      <c r="O2355" s="674"/>
      <c r="P2355" s="608"/>
      <c r="Q2355" s="608"/>
      <c r="R2355" s="608"/>
      <c r="S2355"/>
      <c r="T2355"/>
    </row>
    <row r="2356" spans="1:100" s="97" customFormat="1" hidden="1" x14ac:dyDescent="0.3">
      <c r="A2356" s="814"/>
      <c r="B2356" s="809"/>
      <c r="C2356" s="830" t="s">
        <v>706</v>
      </c>
      <c r="D2356" s="811"/>
      <c r="E2356" s="812"/>
      <c r="F2356" s="809" t="s">
        <v>707</v>
      </c>
      <c r="G2356" s="812"/>
      <c r="H2356" s="813"/>
      <c r="I2356" s="674"/>
      <c r="J2356" s="675"/>
      <c r="K2356" s="674"/>
      <c r="L2356" s="608"/>
      <c r="M2356" s="608"/>
      <c r="N2356" s="608"/>
      <c r="O2356" s="674"/>
      <c r="P2356" s="608"/>
      <c r="Q2356" s="608"/>
      <c r="R2356" s="608"/>
      <c r="S2356"/>
      <c r="T2356"/>
    </row>
    <row r="2357" spans="1:100" s="97" customFormat="1" ht="15" hidden="1" thickBot="1" x14ac:dyDescent="0.35">
      <c r="A2357" s="831" t="s">
        <v>708</v>
      </c>
      <c r="B2357" s="809"/>
      <c r="C2357" s="832"/>
      <c r="D2357" s="833"/>
      <c r="E2357" s="834"/>
      <c r="F2357" s="834"/>
      <c r="G2357" s="834"/>
      <c r="H2357" s="835"/>
      <c r="I2357" s="674"/>
      <c r="J2357" s="675"/>
      <c r="K2357" s="674"/>
      <c r="L2357" s="608"/>
      <c r="M2357" s="608"/>
      <c r="N2357" s="608"/>
      <c r="O2357" s="674"/>
      <c r="P2357" s="608"/>
      <c r="Q2357" s="608"/>
      <c r="R2357" s="608"/>
      <c r="S2357"/>
      <c r="T2357"/>
    </row>
    <row r="2358" spans="1:100" s="97" customFormat="1" x14ac:dyDescent="0.3">
      <c r="A2358"/>
      <c r="B2358"/>
      <c r="C2358" s="32"/>
      <c r="D2358" s="102"/>
      <c r="E2358" s="32"/>
      <c r="F2358" s="32"/>
      <c r="G2358" s="32"/>
      <c r="H2358" s="32"/>
      <c r="I2358" s="674"/>
      <c r="J2358" s="675"/>
      <c r="K2358" s="674"/>
      <c r="L2358" s="608"/>
      <c r="M2358" s="608"/>
      <c r="N2358" s="608"/>
      <c r="O2358" s="674"/>
      <c r="P2358" s="608"/>
      <c r="Q2358" s="608"/>
      <c r="R2358" s="608"/>
      <c r="S2358"/>
      <c r="T2358"/>
    </row>
    <row r="2359" spans="1:100" s="97" customFormat="1" ht="15" thickBot="1" x14ac:dyDescent="0.35">
      <c r="A2359"/>
      <c r="B2359"/>
      <c r="C2359" s="32"/>
      <c r="D2359" s="102"/>
      <c r="E2359" s="32"/>
      <c r="F2359" s="32"/>
      <c r="G2359" s="32"/>
      <c r="H2359" s="32"/>
      <c r="I2359" s="674"/>
      <c r="J2359" s="675"/>
      <c r="K2359" s="674"/>
      <c r="L2359" s="608"/>
      <c r="M2359" s="608"/>
      <c r="N2359" s="608"/>
      <c r="O2359" s="674"/>
      <c r="P2359" s="608"/>
      <c r="Q2359" s="608"/>
      <c r="R2359" s="608"/>
      <c r="S2359"/>
      <c r="T2359"/>
    </row>
    <row r="2360" spans="1:100" s="97" customFormat="1" ht="24" hidden="1" customHeight="1" x14ac:dyDescent="0.35">
      <c r="A2360" s="676" t="s">
        <v>635</v>
      </c>
      <c r="B2360" s="676"/>
      <c r="C2360" s="677" t="s">
        <v>636</v>
      </c>
      <c r="D2360" s="678"/>
      <c r="E2360" s="678"/>
      <c r="F2360" s="678"/>
      <c r="G2360" s="678"/>
      <c r="H2360" s="679" t="s">
        <v>1005</v>
      </c>
      <c r="I2360" s="674"/>
      <c r="J2360" s="675"/>
      <c r="K2360" s="674"/>
      <c r="L2360" s="608"/>
      <c r="M2360" s="608"/>
      <c r="N2360" s="608"/>
      <c r="O2360" s="674"/>
      <c r="P2360" s="608"/>
      <c r="Q2360" s="608"/>
      <c r="R2360" s="608"/>
      <c r="S2360"/>
      <c r="T2360"/>
    </row>
    <row r="2361" spans="1:100" s="97" customFormat="1" ht="15" hidden="1" thickBot="1" x14ac:dyDescent="0.35">
      <c r="A2361" s="676" t="s">
        <v>638</v>
      </c>
      <c r="B2361" s="676"/>
      <c r="C2361" s="680" t="s">
        <v>639</v>
      </c>
      <c r="D2361" s="681" t="s">
        <v>48</v>
      </c>
      <c r="E2361" s="682"/>
      <c r="F2361" s="683" t="s">
        <v>640</v>
      </c>
      <c r="G2361" s="681"/>
      <c r="H2361" s="684"/>
      <c r="I2361" s="674"/>
      <c r="J2361" s="675"/>
      <c r="K2361" s="674"/>
      <c r="L2361" s="608"/>
      <c r="M2361" s="608"/>
      <c r="N2361" s="608"/>
      <c r="O2361" s="674"/>
      <c r="P2361" s="608"/>
      <c r="Q2361" s="608"/>
      <c r="R2361" s="608"/>
      <c r="S2361"/>
      <c r="T2361"/>
    </row>
    <row r="2362" spans="1:100" s="97" customFormat="1" ht="15" hidden="1" thickBot="1" x14ac:dyDescent="0.35">
      <c r="A2362"/>
      <c r="B2362"/>
      <c r="C2362" s="685"/>
      <c r="D2362" s="686"/>
      <c r="E2362" s="686"/>
      <c r="F2362" s="686"/>
      <c r="G2362" s="686"/>
      <c r="H2362" s="687"/>
      <c r="I2362" s="674"/>
      <c r="J2362" s="675"/>
      <c r="K2362" s="674"/>
      <c r="L2362" s="608"/>
      <c r="M2362" s="608"/>
      <c r="N2362" s="608"/>
      <c r="O2362" s="674"/>
      <c r="P2362" s="608"/>
      <c r="Q2362" s="608"/>
      <c r="R2362" s="608"/>
      <c r="S2362"/>
      <c r="T2362"/>
    </row>
    <row r="2363" spans="1:100" s="97" customFormat="1" x14ac:dyDescent="0.3">
      <c r="A2363" s="688" t="s">
        <v>641</v>
      </c>
      <c r="B2363" s="616"/>
      <c r="C2363" s="689" t="s">
        <v>95</v>
      </c>
      <c r="D2363" s="690"/>
      <c r="E2363" s="690"/>
      <c r="F2363" s="691" t="s">
        <v>94</v>
      </c>
      <c r="G2363" s="692" t="s">
        <v>642</v>
      </c>
      <c r="H2363" s="693" t="s">
        <v>643</v>
      </c>
      <c r="I2363" s="694" t="s">
        <v>644</v>
      </c>
      <c r="J2363" s="1052" t="s">
        <v>103</v>
      </c>
      <c r="K2363" s="674"/>
      <c r="L2363" s="846">
        <v>2363</v>
      </c>
      <c r="M2363" s="847">
        <v>120</v>
      </c>
      <c r="N2363" s="848" t="s">
        <v>239</v>
      </c>
      <c r="O2363" s="849" t="s">
        <v>1006</v>
      </c>
      <c r="P2363" s="847" t="s">
        <v>995</v>
      </c>
      <c r="Q2363" s="847" t="s">
        <v>353</v>
      </c>
      <c r="R2363" s="608"/>
      <c r="S2363"/>
      <c r="T2363"/>
    </row>
    <row r="2364" spans="1:100" s="97" customFormat="1" ht="24" customHeight="1" x14ac:dyDescent="0.3">
      <c r="A2364" s="696" t="s">
        <v>1007</v>
      </c>
      <c r="B2364" s="616"/>
      <c r="C2364" s="697" t="s">
        <v>240</v>
      </c>
      <c r="D2364" s="698"/>
      <c r="E2364" s="699"/>
      <c r="F2364" s="700">
        <v>0</v>
      </c>
      <c r="G2364" s="701" t="s">
        <v>96</v>
      </c>
      <c r="H2364" s="702">
        <v>8</v>
      </c>
      <c r="I2364" s="850">
        <v>8</v>
      </c>
      <c r="J2364" s="704"/>
      <c r="K2364" s="674"/>
      <c r="L2364" s="846">
        <v>2364</v>
      </c>
      <c r="M2364" s="847">
        <v>120</v>
      </c>
      <c r="N2364" s="848" t="s">
        <v>239</v>
      </c>
      <c r="O2364" s="849" t="s">
        <v>1006</v>
      </c>
      <c r="P2364" s="847" t="s">
        <v>995</v>
      </c>
      <c r="Q2364" s="847" t="s">
        <v>353</v>
      </c>
      <c r="R2364" s="608"/>
      <c r="S2364"/>
      <c r="T2364"/>
      <c r="AB2364" s="97">
        <v>0</v>
      </c>
      <c r="AC2364" s="97">
        <v>0</v>
      </c>
      <c r="AD2364" s="97">
        <v>0</v>
      </c>
    </row>
    <row r="2365" spans="1:100" s="97" customFormat="1" ht="13.05" customHeight="1" x14ac:dyDescent="0.3">
      <c r="A2365" s="705"/>
      <c r="B2365" s="706"/>
      <c r="C2365" s="707"/>
      <c r="D2365" s="708"/>
      <c r="E2365" s="709"/>
      <c r="F2365" s="851"/>
      <c r="G2365" s="973"/>
      <c r="H2365" s="974"/>
      <c r="I2365" s="975"/>
      <c r="J2365" s="973"/>
      <c r="K2365" s="674"/>
      <c r="L2365" s="846">
        <v>2365</v>
      </c>
      <c r="M2365" s="847">
        <v>120</v>
      </c>
      <c r="N2365" s="848" t="s">
        <v>239</v>
      </c>
      <c r="O2365" s="849" t="s">
        <v>1006</v>
      </c>
      <c r="P2365" s="847" t="s">
        <v>995</v>
      </c>
      <c r="Q2365" s="847" t="s">
        <v>353</v>
      </c>
      <c r="R2365" s="608"/>
      <c r="S2365"/>
      <c r="T2365"/>
    </row>
    <row r="2366" spans="1:100" s="97" customFormat="1" x14ac:dyDescent="0.3">
      <c r="A2366" s="714" t="s">
        <v>648</v>
      </c>
      <c r="B2366" s="706"/>
      <c r="C2366" s="715" t="s">
        <v>649</v>
      </c>
      <c r="D2366" s="936" t="s">
        <v>650</v>
      </c>
      <c r="E2366" s="936" t="s">
        <v>742</v>
      </c>
      <c r="F2366" s="937" t="s">
        <v>652</v>
      </c>
      <c r="G2366" s="976" t="s">
        <v>653</v>
      </c>
      <c r="H2366" s="977" t="s">
        <v>654</v>
      </c>
      <c r="I2366" s="978"/>
      <c r="J2366" s="979"/>
      <c r="K2366" s="674"/>
      <c r="L2366" s="846">
        <v>2366</v>
      </c>
      <c r="M2366" s="847">
        <v>120</v>
      </c>
      <c r="N2366" s="848" t="s">
        <v>239</v>
      </c>
      <c r="O2366" s="849" t="s">
        <v>1006</v>
      </c>
      <c r="P2366" s="847" t="s">
        <v>995</v>
      </c>
      <c r="Q2366" s="847" t="s">
        <v>353</v>
      </c>
      <c r="R2366" s="608"/>
      <c r="S2366"/>
      <c r="T2366"/>
    </row>
    <row r="2367" spans="1:100" s="97" customFormat="1" x14ac:dyDescent="0.3">
      <c r="A2367" s="902">
        <v>100543</v>
      </c>
      <c r="B2367" s="757" t="s">
        <v>731</v>
      </c>
      <c r="C2367" s="903" t="s">
        <v>1002</v>
      </c>
      <c r="D2367" s="964" t="s">
        <v>1003</v>
      </c>
      <c r="E2367" s="965">
        <v>32</v>
      </c>
      <c r="F2367" s="966">
        <v>5</v>
      </c>
      <c r="G2367" s="1138">
        <v>10044</v>
      </c>
      <c r="H2367" s="1139">
        <v>337478.40000000002</v>
      </c>
      <c r="I2367" s="1140">
        <v>268.8</v>
      </c>
      <c r="J2367" s="1141">
        <v>2699827.2000000002</v>
      </c>
      <c r="K2367" s="674"/>
      <c r="L2367" s="846">
        <v>2367</v>
      </c>
      <c r="M2367" s="847">
        <v>120</v>
      </c>
      <c r="N2367" s="848" t="s">
        <v>239</v>
      </c>
      <c r="O2367" s="849" t="s">
        <v>1006</v>
      </c>
      <c r="P2367" s="847" t="s">
        <v>995</v>
      </c>
      <c r="Q2367" s="847" t="s">
        <v>353</v>
      </c>
      <c r="R2367" s="608"/>
      <c r="S2367"/>
      <c r="T2367"/>
      <c r="AB2367" s="97">
        <v>0</v>
      </c>
      <c r="AC2367" s="97">
        <v>0</v>
      </c>
      <c r="AD2367" s="97">
        <v>0</v>
      </c>
    </row>
    <row r="2368" spans="1:100" s="97" customFormat="1" x14ac:dyDescent="0.3">
      <c r="A2368" s="705">
        <v>101777</v>
      </c>
      <c r="B2368" s="706" t="s">
        <v>731</v>
      </c>
      <c r="C2368" s="722" t="s">
        <v>997</v>
      </c>
      <c r="D2368" s="927" t="s">
        <v>96</v>
      </c>
      <c r="E2368" s="928">
        <v>8</v>
      </c>
      <c r="F2368" s="942"/>
      <c r="G2368" s="980">
        <v>255</v>
      </c>
      <c r="H2368" s="981">
        <v>2040</v>
      </c>
      <c r="I2368" s="982">
        <v>64</v>
      </c>
      <c r="J2368" s="983">
        <v>16320</v>
      </c>
      <c r="K2368" s="674"/>
      <c r="L2368" s="846">
        <v>2368</v>
      </c>
      <c r="M2368" s="847">
        <v>120</v>
      </c>
      <c r="N2368" s="848" t="s">
        <v>239</v>
      </c>
      <c r="O2368" s="849" t="s">
        <v>1006</v>
      </c>
      <c r="P2368" s="847" t="s">
        <v>995</v>
      </c>
      <c r="Q2368" s="847" t="s">
        <v>353</v>
      </c>
      <c r="R2368" s="608"/>
      <c r="S2368"/>
      <c r="T2368"/>
      <c r="AB2368" s="97">
        <v>0</v>
      </c>
      <c r="AC2368" s="97">
        <v>0</v>
      </c>
      <c r="AD2368" s="97">
        <v>0</v>
      </c>
      <c r="CV2368" s="97" t="s">
        <v>847</v>
      </c>
    </row>
    <row r="2369" spans="1:30" s="97" customFormat="1" x14ac:dyDescent="0.3">
      <c r="A2369" s="705">
        <v>100593</v>
      </c>
      <c r="B2369" s="706" t="s">
        <v>655</v>
      </c>
      <c r="C2369" s="722" t="s">
        <v>1000</v>
      </c>
      <c r="D2369" s="927" t="s">
        <v>96</v>
      </c>
      <c r="E2369" s="928">
        <v>8</v>
      </c>
      <c r="F2369" s="942"/>
      <c r="G2369" s="980">
        <v>56</v>
      </c>
      <c r="H2369" s="981">
        <v>448</v>
      </c>
      <c r="I2369" s="982">
        <v>64</v>
      </c>
      <c r="J2369" s="983">
        <v>3584</v>
      </c>
      <c r="K2369" s="674"/>
      <c r="L2369" s="846">
        <v>2369</v>
      </c>
      <c r="M2369" s="847">
        <v>120</v>
      </c>
      <c r="N2369" s="848" t="s">
        <v>239</v>
      </c>
      <c r="O2369" s="849" t="s">
        <v>1006</v>
      </c>
      <c r="P2369" s="847" t="s">
        <v>995</v>
      </c>
      <c r="Q2369" s="847" t="s">
        <v>353</v>
      </c>
      <c r="R2369" s="608"/>
      <c r="S2369"/>
      <c r="T2369"/>
      <c r="AB2369" s="97">
        <v>0</v>
      </c>
      <c r="AC2369" s="97">
        <v>0</v>
      </c>
      <c r="AD2369" s="97">
        <v>0</v>
      </c>
    </row>
    <row r="2370" spans="1:30" s="97" customFormat="1" x14ac:dyDescent="0.3">
      <c r="A2370" s="705">
        <v>101506</v>
      </c>
      <c r="B2370" s="706" t="s">
        <v>734</v>
      </c>
      <c r="C2370" s="722" t="s">
        <v>919</v>
      </c>
      <c r="D2370" s="927" t="s">
        <v>736</v>
      </c>
      <c r="E2370" s="928">
        <v>0.2</v>
      </c>
      <c r="F2370" s="942"/>
      <c r="G2370" s="980">
        <v>5465</v>
      </c>
      <c r="H2370" s="981">
        <v>1093</v>
      </c>
      <c r="I2370" s="984">
        <v>1.6</v>
      </c>
      <c r="J2370" s="985">
        <v>8744</v>
      </c>
      <c r="K2370" s="674"/>
      <c r="L2370" s="846">
        <v>2370</v>
      </c>
      <c r="M2370" s="847">
        <v>120</v>
      </c>
      <c r="N2370" s="848" t="s">
        <v>239</v>
      </c>
      <c r="O2370" s="849" t="s">
        <v>1006</v>
      </c>
      <c r="P2370" s="847" t="s">
        <v>995</v>
      </c>
      <c r="Q2370" s="847" t="s">
        <v>353</v>
      </c>
      <c r="R2370" s="608"/>
      <c r="S2370"/>
      <c r="T2370"/>
      <c r="AB2370" s="97">
        <v>0</v>
      </c>
      <c r="AC2370" s="97">
        <v>0</v>
      </c>
      <c r="AD2370" s="97">
        <v>0</v>
      </c>
    </row>
    <row r="2371" spans="1:30" s="97" customFormat="1" x14ac:dyDescent="0.3">
      <c r="A2371" s="732"/>
      <c r="B2371" s="706"/>
      <c r="C2371" s="733"/>
      <c r="D2371" s="915"/>
      <c r="E2371" s="916"/>
      <c r="F2371" s="917"/>
      <c r="G2371" s="986"/>
      <c r="H2371" s="987"/>
      <c r="I2371" s="988"/>
      <c r="J2371" s="919"/>
      <c r="K2371" s="674"/>
      <c r="L2371" s="846">
        <v>2371</v>
      </c>
      <c r="M2371" s="847">
        <v>120</v>
      </c>
      <c r="N2371" s="848" t="s">
        <v>239</v>
      </c>
      <c r="O2371" s="849" t="s">
        <v>1006</v>
      </c>
      <c r="P2371" s="847" t="s">
        <v>995</v>
      </c>
      <c r="Q2371" s="847" t="s">
        <v>353</v>
      </c>
      <c r="R2371" s="608"/>
      <c r="S2371"/>
      <c r="T2371"/>
    </row>
    <row r="2372" spans="1:30" s="97" customFormat="1" x14ac:dyDescent="0.3">
      <c r="A2372" s="741" t="s">
        <v>667</v>
      </c>
      <c r="B2372" s="706"/>
      <c r="C2372" s="707"/>
      <c r="D2372" s="708"/>
      <c r="E2372" s="709"/>
      <c r="F2372" s="944"/>
      <c r="G2372" s="743" t="s">
        <v>668</v>
      </c>
      <c r="H2372" s="989">
        <v>341059.4</v>
      </c>
      <c r="I2372" s="978"/>
      <c r="J2372" s="990">
        <v>2728475.2</v>
      </c>
      <c r="K2372" s="674"/>
      <c r="L2372" s="846">
        <v>2372</v>
      </c>
      <c r="M2372" s="847">
        <v>120</v>
      </c>
      <c r="N2372" s="848" t="s">
        <v>239</v>
      </c>
      <c r="O2372" s="849" t="s">
        <v>1006</v>
      </c>
      <c r="P2372" s="847" t="s">
        <v>995</v>
      </c>
      <c r="Q2372" s="847" t="s">
        <v>353</v>
      </c>
      <c r="R2372" s="608"/>
      <c r="S2372"/>
      <c r="T2372"/>
    </row>
    <row r="2373" spans="1:30" s="97" customFormat="1" x14ac:dyDescent="0.3">
      <c r="A2373" s="741" t="s">
        <v>669</v>
      </c>
      <c r="B2373" s="706"/>
      <c r="C2373" s="707"/>
      <c r="D2373" s="708"/>
      <c r="E2373" s="709"/>
      <c r="F2373" s="851"/>
      <c r="G2373" s="991"/>
      <c r="H2373" s="992"/>
      <c r="I2373" s="993"/>
      <c r="J2373" s="994"/>
      <c r="K2373" s="674"/>
      <c r="L2373" s="846">
        <v>2373</v>
      </c>
      <c r="M2373" s="847">
        <v>120</v>
      </c>
      <c r="N2373" s="848" t="s">
        <v>239</v>
      </c>
      <c r="O2373" s="849" t="s">
        <v>1006</v>
      </c>
      <c r="P2373" s="847" t="s">
        <v>995</v>
      </c>
      <c r="Q2373" s="847" t="s">
        <v>353</v>
      </c>
      <c r="R2373" s="608"/>
      <c r="S2373"/>
      <c r="T2373"/>
    </row>
    <row r="2374" spans="1:30" s="97" customFormat="1" x14ac:dyDescent="0.3">
      <c r="A2374" s="714" t="s">
        <v>670</v>
      </c>
      <c r="B2374" s="706"/>
      <c r="C2374" s="750" t="s">
        <v>671</v>
      </c>
      <c r="D2374" s="946" t="s">
        <v>672</v>
      </c>
      <c r="E2374" s="946" t="s">
        <v>673</v>
      </c>
      <c r="F2374" s="947" t="s">
        <v>674</v>
      </c>
      <c r="G2374" s="995" t="s">
        <v>719</v>
      </c>
      <c r="H2374" s="996" t="s">
        <v>98</v>
      </c>
      <c r="I2374" s="997"/>
      <c r="J2374" s="998"/>
      <c r="K2374" s="674"/>
      <c r="L2374" s="846">
        <v>2374</v>
      </c>
      <c r="M2374" s="847">
        <v>120</v>
      </c>
      <c r="N2374" s="848" t="s">
        <v>239</v>
      </c>
      <c r="O2374" s="849" t="s">
        <v>1006</v>
      </c>
      <c r="P2374" s="847" t="s">
        <v>995</v>
      </c>
      <c r="Q2374" s="847" t="s">
        <v>353</v>
      </c>
      <c r="R2374" s="608"/>
      <c r="S2374"/>
      <c r="T2374"/>
    </row>
    <row r="2375" spans="1:30" s="97" customFormat="1" x14ac:dyDescent="0.3">
      <c r="A2375" s="705">
        <v>200004</v>
      </c>
      <c r="B2375" s="757" t="s">
        <v>671</v>
      </c>
      <c r="C2375" s="722" t="s">
        <v>894</v>
      </c>
      <c r="D2375" s="999">
        <v>189305</v>
      </c>
      <c r="E2375" s="952">
        <v>1.8</v>
      </c>
      <c r="F2375" s="1058">
        <v>340749</v>
      </c>
      <c r="G2375" s="1059">
        <v>16</v>
      </c>
      <c r="H2375" s="953">
        <v>21296.81</v>
      </c>
      <c r="I2375" s="1005">
        <v>0.5</v>
      </c>
      <c r="J2375" s="1017">
        <v>170374.48</v>
      </c>
      <c r="K2375" s="674"/>
      <c r="L2375" s="846">
        <v>2375</v>
      </c>
      <c r="M2375" s="847">
        <v>120</v>
      </c>
      <c r="N2375" s="848" t="s">
        <v>239</v>
      </c>
      <c r="O2375" s="849" t="s">
        <v>1006</v>
      </c>
      <c r="P2375" s="847" t="s">
        <v>995</v>
      </c>
      <c r="Q2375" s="847" t="s">
        <v>353</v>
      </c>
      <c r="R2375" s="608"/>
      <c r="S2375"/>
      <c r="T2375"/>
      <c r="AB2375" s="97">
        <v>0</v>
      </c>
      <c r="AC2375" s="97">
        <v>0</v>
      </c>
      <c r="AD2375" s="97">
        <v>0</v>
      </c>
    </row>
    <row r="2376" spans="1:30" s="97" customFormat="1" x14ac:dyDescent="0.3">
      <c r="A2376" s="705">
        <v>200015</v>
      </c>
      <c r="B2376" s="757" t="s">
        <v>671</v>
      </c>
      <c r="C2376" s="722" t="s">
        <v>883</v>
      </c>
      <c r="D2376" s="999">
        <v>189305</v>
      </c>
      <c r="E2376" s="952">
        <v>1.39</v>
      </c>
      <c r="F2376" s="1000">
        <v>263133</v>
      </c>
      <c r="G2376" s="1001">
        <v>4</v>
      </c>
      <c r="H2376" s="953">
        <v>65783.25</v>
      </c>
      <c r="I2376" s="1002">
        <v>2</v>
      </c>
      <c r="J2376" s="1003">
        <v>526266</v>
      </c>
      <c r="K2376" s="674"/>
      <c r="L2376" s="846">
        <v>2376</v>
      </c>
      <c r="M2376" s="847">
        <v>120</v>
      </c>
      <c r="N2376" s="848" t="s">
        <v>239</v>
      </c>
      <c r="O2376" s="849" t="s">
        <v>1006</v>
      </c>
      <c r="P2376" s="847" t="s">
        <v>995</v>
      </c>
      <c r="Q2376" s="847" t="s">
        <v>353</v>
      </c>
      <c r="R2376" s="608"/>
      <c r="S2376"/>
      <c r="T2376"/>
      <c r="AB2376" s="97">
        <v>0</v>
      </c>
      <c r="AC2376" s="97">
        <v>0</v>
      </c>
      <c r="AD2376" s="97">
        <v>0</v>
      </c>
    </row>
    <row r="2377" spans="1:30" s="97" customFormat="1" x14ac:dyDescent="0.3">
      <c r="A2377" s="732"/>
      <c r="B2377" s="706"/>
      <c r="C2377" s="733"/>
      <c r="D2377" s="915"/>
      <c r="E2377" s="916"/>
      <c r="F2377" s="917"/>
      <c r="G2377" s="986"/>
      <c r="H2377" s="987"/>
      <c r="I2377" s="988"/>
      <c r="J2377" s="919"/>
      <c r="K2377" s="674"/>
      <c r="L2377" s="846">
        <v>2377</v>
      </c>
      <c r="M2377" s="847">
        <v>120</v>
      </c>
      <c r="N2377" s="848" t="s">
        <v>239</v>
      </c>
      <c r="O2377" s="849" t="s">
        <v>1006</v>
      </c>
      <c r="P2377" s="847" t="s">
        <v>995</v>
      </c>
      <c r="Q2377" s="847" t="s">
        <v>353</v>
      </c>
      <c r="R2377" s="608"/>
      <c r="S2377"/>
      <c r="T2377"/>
    </row>
    <row r="2378" spans="1:30" s="97" customFormat="1" x14ac:dyDescent="0.3">
      <c r="A2378" s="741" t="s">
        <v>678</v>
      </c>
      <c r="B2378" s="706"/>
      <c r="C2378" s="707"/>
      <c r="D2378" s="708"/>
      <c r="E2378" s="709"/>
      <c r="F2378" s="954"/>
      <c r="G2378" s="771" t="s">
        <v>679</v>
      </c>
      <c r="H2378" s="1004">
        <v>87080.06</v>
      </c>
      <c r="I2378" s="1005"/>
      <c r="J2378" s="1006">
        <v>696640.48</v>
      </c>
      <c r="K2378" s="674"/>
      <c r="L2378" s="846">
        <v>2378</v>
      </c>
      <c r="M2378" s="847">
        <v>120</v>
      </c>
      <c r="N2378" s="848" t="s">
        <v>239</v>
      </c>
      <c r="O2378" s="849" t="s">
        <v>1006</v>
      </c>
      <c r="P2378" s="847" t="s">
        <v>995</v>
      </c>
      <c r="Q2378" s="847" t="s">
        <v>353</v>
      </c>
      <c r="R2378" s="608"/>
      <c r="S2378"/>
      <c r="T2378"/>
    </row>
    <row r="2379" spans="1:30" s="97" customFormat="1" x14ac:dyDescent="0.3">
      <c r="A2379" s="741" t="s">
        <v>680</v>
      </c>
      <c r="B2379" s="706"/>
      <c r="C2379" s="707"/>
      <c r="D2379" s="708"/>
      <c r="E2379" s="709"/>
      <c r="F2379" s="851"/>
      <c r="G2379" s="991"/>
      <c r="H2379" s="992"/>
      <c r="I2379" s="993"/>
      <c r="J2379" s="994"/>
      <c r="K2379" s="674"/>
      <c r="L2379" s="846">
        <v>2379</v>
      </c>
      <c r="M2379" s="847">
        <v>120</v>
      </c>
      <c r="N2379" s="848" t="s">
        <v>239</v>
      </c>
      <c r="O2379" s="849" t="s">
        <v>1006</v>
      </c>
      <c r="P2379" s="847" t="s">
        <v>995</v>
      </c>
      <c r="Q2379" s="847" t="s">
        <v>353</v>
      </c>
      <c r="R2379" s="608"/>
      <c r="S2379"/>
      <c r="T2379"/>
    </row>
    <row r="2380" spans="1:30" s="97" customFormat="1" x14ac:dyDescent="0.3">
      <c r="A2380" s="714" t="s">
        <v>681</v>
      </c>
      <c r="B2380" s="706"/>
      <c r="C2380" s="774" t="s">
        <v>682</v>
      </c>
      <c r="D2380" s="955" t="s">
        <v>683</v>
      </c>
      <c r="E2380" s="955" t="s">
        <v>650</v>
      </c>
      <c r="F2380" s="956" t="s">
        <v>684</v>
      </c>
      <c r="G2380" s="1007" t="s">
        <v>685</v>
      </c>
      <c r="H2380" s="1008" t="s">
        <v>654</v>
      </c>
      <c r="I2380" s="1009"/>
      <c r="J2380" s="1010"/>
      <c r="K2380" s="674"/>
      <c r="L2380" s="846">
        <v>2380</v>
      </c>
      <c r="M2380" s="847">
        <v>120</v>
      </c>
      <c r="N2380" s="848" t="s">
        <v>239</v>
      </c>
      <c r="O2380" s="849" t="s">
        <v>1006</v>
      </c>
      <c r="P2380" s="847" t="s">
        <v>995</v>
      </c>
      <c r="Q2380" s="847" t="s">
        <v>353</v>
      </c>
      <c r="R2380" s="608"/>
      <c r="S2380"/>
      <c r="T2380"/>
    </row>
    <row r="2381" spans="1:30" s="97" customFormat="1" x14ac:dyDescent="0.3">
      <c r="A2381" s="705">
        <v>300026</v>
      </c>
      <c r="B2381" s="706" t="s">
        <v>682</v>
      </c>
      <c r="C2381" s="892" t="s">
        <v>687</v>
      </c>
      <c r="D2381" s="927"/>
      <c r="E2381" s="927" t="s">
        <v>688</v>
      </c>
      <c r="F2381" s="960">
        <v>0.05</v>
      </c>
      <c r="G2381" s="980">
        <v>87080.06</v>
      </c>
      <c r="H2381" s="913">
        <v>4354</v>
      </c>
      <c r="I2381" s="984">
        <v>0.4</v>
      </c>
      <c r="J2381" s="985">
        <v>34832</v>
      </c>
      <c r="K2381" s="674"/>
      <c r="L2381" s="846">
        <v>2381</v>
      </c>
      <c r="M2381" s="847">
        <v>120</v>
      </c>
      <c r="N2381" s="848" t="s">
        <v>239</v>
      </c>
      <c r="O2381" s="849" t="s">
        <v>1006</v>
      </c>
      <c r="P2381" s="847" t="s">
        <v>995</v>
      </c>
      <c r="Q2381" s="847" t="s">
        <v>353</v>
      </c>
      <c r="R2381" s="608"/>
      <c r="S2381"/>
      <c r="T2381"/>
      <c r="AB2381" s="97">
        <v>0</v>
      </c>
      <c r="AC2381" s="97">
        <v>0</v>
      </c>
      <c r="AD2381" s="97">
        <v>0</v>
      </c>
    </row>
    <row r="2382" spans="1:30" s="97" customFormat="1" x14ac:dyDescent="0.3">
      <c r="A2382" s="732"/>
      <c r="B2382" s="706"/>
      <c r="C2382" s="733"/>
      <c r="D2382" s="915"/>
      <c r="E2382" s="916"/>
      <c r="F2382" s="917"/>
      <c r="G2382" s="986"/>
      <c r="H2382" s="987"/>
      <c r="I2382" s="988"/>
      <c r="J2382" s="919"/>
      <c r="K2382" s="674"/>
      <c r="L2382" s="846">
        <v>2382</v>
      </c>
      <c r="M2382" s="847">
        <v>120</v>
      </c>
      <c r="N2382" s="848" t="s">
        <v>239</v>
      </c>
      <c r="O2382" s="849" t="s">
        <v>1006</v>
      </c>
      <c r="P2382" s="847" t="s">
        <v>995</v>
      </c>
      <c r="Q2382" s="847" t="s">
        <v>353</v>
      </c>
      <c r="R2382" s="608"/>
      <c r="S2382"/>
      <c r="T2382"/>
    </row>
    <row r="2383" spans="1:30" s="97" customFormat="1" x14ac:dyDescent="0.3">
      <c r="A2383" s="741" t="s">
        <v>689</v>
      </c>
      <c r="B2383" s="706"/>
      <c r="C2383" s="707"/>
      <c r="D2383" s="708"/>
      <c r="E2383" s="709"/>
      <c r="F2383" s="920"/>
      <c r="G2383" s="783" t="s">
        <v>690</v>
      </c>
      <c r="H2383" s="1011">
        <v>4354</v>
      </c>
      <c r="I2383" s="1005"/>
      <c r="J2383" s="1006">
        <v>34832</v>
      </c>
      <c r="K2383" s="674"/>
      <c r="L2383" s="846">
        <v>2383</v>
      </c>
      <c r="M2383" s="847">
        <v>120</v>
      </c>
      <c r="N2383" s="848" t="s">
        <v>239</v>
      </c>
      <c r="O2383" s="849" t="s">
        <v>1006</v>
      </c>
      <c r="P2383" s="847" t="s">
        <v>995</v>
      </c>
      <c r="Q2383" s="847" t="s">
        <v>353</v>
      </c>
      <c r="R2383" s="608"/>
      <c r="S2383"/>
      <c r="T2383"/>
    </row>
    <row r="2384" spans="1:30" s="97" customFormat="1" x14ac:dyDescent="0.3">
      <c r="A2384" s="741" t="s">
        <v>691</v>
      </c>
      <c r="B2384" s="706"/>
      <c r="C2384" s="707"/>
      <c r="D2384" s="708"/>
      <c r="E2384" s="709"/>
      <c r="F2384" s="851"/>
      <c r="G2384" s="991"/>
      <c r="H2384" s="992"/>
      <c r="I2384" s="993"/>
      <c r="J2384" s="994"/>
      <c r="K2384" s="674"/>
      <c r="L2384" s="846">
        <v>2384</v>
      </c>
      <c r="M2384" s="847">
        <v>120</v>
      </c>
      <c r="N2384" s="848" t="s">
        <v>239</v>
      </c>
      <c r="O2384" s="849" t="s">
        <v>1006</v>
      </c>
      <c r="P2384" s="847" t="s">
        <v>995</v>
      </c>
      <c r="Q2384" s="847" t="s">
        <v>353</v>
      </c>
      <c r="R2384" s="608"/>
      <c r="S2384"/>
      <c r="T2384"/>
    </row>
    <row r="2385" spans="1:20" s="97" customFormat="1" hidden="1" x14ac:dyDescent="0.3">
      <c r="A2385" s="785" t="s">
        <v>692</v>
      </c>
      <c r="B2385" s="786"/>
      <c r="C2385" s="787" t="s">
        <v>693</v>
      </c>
      <c r="D2385" s="922" t="s">
        <v>366</v>
      </c>
      <c r="E2385" s="922" t="s">
        <v>694</v>
      </c>
      <c r="F2385" s="923" t="s">
        <v>695</v>
      </c>
      <c r="G2385" s="1012" t="s">
        <v>685</v>
      </c>
      <c r="H2385" s="1013" t="s">
        <v>654</v>
      </c>
      <c r="I2385" s="1014"/>
      <c r="J2385" s="1015"/>
      <c r="K2385" s="674"/>
      <c r="L2385" s="846">
        <v>2385</v>
      </c>
      <c r="M2385" s="847">
        <v>120</v>
      </c>
      <c r="N2385" s="848" t="s">
        <v>239</v>
      </c>
      <c r="O2385" s="849" t="s">
        <v>1006</v>
      </c>
      <c r="P2385" s="847" t="s">
        <v>995</v>
      </c>
      <c r="Q2385" s="847" t="s">
        <v>353</v>
      </c>
      <c r="R2385" s="608"/>
      <c r="S2385"/>
      <c r="T2385"/>
    </row>
    <row r="2386" spans="1:20" s="97" customFormat="1" hidden="1" x14ac:dyDescent="0.3">
      <c r="A2386" s="705"/>
      <c r="B2386" s="706"/>
      <c r="C2386" s="722"/>
      <c r="D2386" s="927"/>
      <c r="E2386" s="928"/>
      <c r="F2386" s="942"/>
      <c r="G2386" s="980"/>
      <c r="H2386" s="981"/>
      <c r="I2386" s="984"/>
      <c r="J2386" s="985"/>
      <c r="K2386" s="674"/>
      <c r="L2386" s="846">
        <v>2386</v>
      </c>
      <c r="M2386" s="847">
        <v>120</v>
      </c>
      <c r="N2386" s="848" t="s">
        <v>239</v>
      </c>
      <c r="O2386" s="849" t="s">
        <v>1006</v>
      </c>
      <c r="P2386" s="847" t="s">
        <v>995</v>
      </c>
      <c r="Q2386" s="847" t="s">
        <v>353</v>
      </c>
      <c r="R2386" s="608"/>
      <c r="S2386"/>
      <c r="T2386"/>
    </row>
    <row r="2387" spans="1:20" s="97" customFormat="1" hidden="1" x14ac:dyDescent="0.3">
      <c r="A2387" s="741" t="s">
        <v>696</v>
      </c>
      <c r="B2387" s="786"/>
      <c r="C2387" s="707"/>
      <c r="D2387" s="708"/>
      <c r="E2387" s="709"/>
      <c r="F2387" s="932"/>
      <c r="G2387" s="795" t="s">
        <v>697</v>
      </c>
      <c r="H2387" s="1016">
        <v>0</v>
      </c>
      <c r="I2387" s="1005"/>
      <c r="J2387" s="1017">
        <v>0</v>
      </c>
      <c r="K2387" s="674"/>
      <c r="L2387" s="846">
        <v>2387</v>
      </c>
      <c r="M2387" s="847">
        <v>120</v>
      </c>
      <c r="N2387" s="848" t="s">
        <v>239</v>
      </c>
      <c r="O2387" s="849" t="s">
        <v>1006</v>
      </c>
      <c r="P2387" s="847" t="s">
        <v>995</v>
      </c>
      <c r="Q2387" s="847" t="s">
        <v>353</v>
      </c>
      <c r="R2387" s="608"/>
      <c r="S2387"/>
      <c r="T2387"/>
    </row>
    <row r="2388" spans="1:20" s="97" customFormat="1" hidden="1" x14ac:dyDescent="0.3">
      <c r="A2388" s="797" t="s">
        <v>698</v>
      </c>
      <c r="B2388" s="1018"/>
      <c r="C2388" s="707"/>
      <c r="D2388" s="708"/>
      <c r="E2388" s="709"/>
      <c r="F2388" s="851"/>
      <c r="G2388" s="973"/>
      <c r="H2388" s="974"/>
      <c r="I2388" s="975"/>
      <c r="J2388" s="973"/>
      <c r="K2388" s="674"/>
      <c r="L2388" s="846">
        <v>2388</v>
      </c>
      <c r="M2388" s="847">
        <v>120</v>
      </c>
      <c r="N2388" s="848" t="s">
        <v>239</v>
      </c>
      <c r="O2388" s="849" t="s">
        <v>1006</v>
      </c>
      <c r="P2388" s="847" t="s">
        <v>995</v>
      </c>
      <c r="Q2388" s="847" t="s">
        <v>353</v>
      </c>
      <c r="R2388" s="608"/>
      <c r="S2388"/>
      <c r="T2388"/>
    </row>
    <row r="2389" spans="1:20" s="97" customFormat="1" ht="15" thickBot="1" x14ac:dyDescent="0.35">
      <c r="A2389" s="797" t="s">
        <v>100</v>
      </c>
      <c r="B2389" s="1019"/>
      <c r="C2389" s="853"/>
      <c r="D2389" s="854"/>
      <c r="E2389" s="855"/>
      <c r="F2389" s="856" t="s">
        <v>699</v>
      </c>
      <c r="G2389" s="857"/>
      <c r="H2389" s="1020">
        <v>432493</v>
      </c>
      <c r="I2389" s="806"/>
      <c r="J2389" s="1021">
        <v>3459948</v>
      </c>
      <c r="K2389" s="674"/>
      <c r="L2389" s="846">
        <v>2389</v>
      </c>
      <c r="M2389" s="847">
        <v>120</v>
      </c>
      <c r="N2389" s="848" t="s">
        <v>239</v>
      </c>
      <c r="O2389" s="849" t="s">
        <v>1006</v>
      </c>
      <c r="P2389" s="847" t="s">
        <v>995</v>
      </c>
      <c r="Q2389" s="847" t="s">
        <v>353</v>
      </c>
      <c r="R2389" s="608"/>
      <c r="S2389"/>
      <c r="T2389"/>
    </row>
    <row r="2390" spans="1:20" s="97" customFormat="1" hidden="1" x14ac:dyDescent="0.3">
      <c r="A2390" s="797" t="s">
        <v>721</v>
      </c>
      <c r="B2390" s="1019"/>
      <c r="C2390" s="859" t="s">
        <v>295</v>
      </c>
      <c r="D2390" s="860"/>
      <c r="E2390" s="861"/>
      <c r="F2390" s="862"/>
      <c r="G2390" s="1022"/>
      <c r="H2390" s="1023"/>
      <c r="I2390" s="1024"/>
      <c r="J2390" s="1025"/>
      <c r="K2390" s="674"/>
      <c r="L2390" s="608"/>
      <c r="M2390" s="608"/>
      <c r="N2390" s="608"/>
      <c r="O2390" s="674"/>
      <c r="P2390" s="608"/>
      <c r="Q2390" s="608"/>
      <c r="R2390" s="608"/>
      <c r="S2390"/>
      <c r="T2390"/>
    </row>
    <row r="2391" spans="1:20" s="97" customFormat="1" hidden="1" x14ac:dyDescent="0.3">
      <c r="A2391" s="705" t="s">
        <v>301</v>
      </c>
      <c r="B2391" s="1019"/>
      <c r="C2391" s="867" t="s">
        <v>273</v>
      </c>
      <c r="D2391" s="868"/>
      <c r="E2391" s="869"/>
      <c r="F2391" s="935">
        <v>0.18</v>
      </c>
      <c r="G2391" s="1026"/>
      <c r="H2391" s="872">
        <v>77848.740000000005</v>
      </c>
      <c r="I2391" s="1027"/>
      <c r="J2391" s="1028"/>
      <c r="K2391" s="674"/>
      <c r="L2391" s="608"/>
      <c r="M2391" s="608"/>
      <c r="N2391" s="608"/>
      <c r="O2391" s="674"/>
      <c r="P2391" s="608"/>
      <c r="Q2391" s="608"/>
      <c r="R2391" s="608"/>
      <c r="S2391"/>
      <c r="T2391"/>
    </row>
    <row r="2392" spans="1:20" s="97" customFormat="1" hidden="1" x14ac:dyDescent="0.3">
      <c r="A2392" s="705" t="s">
        <v>722</v>
      </c>
      <c r="B2392" s="1019"/>
      <c r="C2392" s="867" t="s">
        <v>275</v>
      </c>
      <c r="D2392" s="868"/>
      <c r="E2392" s="869"/>
      <c r="F2392" s="935">
        <v>0.05</v>
      </c>
      <c r="G2392" s="1026"/>
      <c r="H2392" s="872">
        <v>21624.65</v>
      </c>
      <c r="I2392" s="1027"/>
      <c r="J2392" s="1028"/>
      <c r="K2392" s="674"/>
      <c r="L2392" s="608"/>
      <c r="M2392" s="608"/>
      <c r="N2392" s="608"/>
      <c r="O2392" s="674"/>
      <c r="P2392" s="608"/>
      <c r="Q2392" s="608"/>
      <c r="R2392" s="608"/>
      <c r="S2392"/>
      <c r="T2392"/>
    </row>
    <row r="2393" spans="1:20" s="97" customFormat="1" hidden="1" x14ac:dyDescent="0.3">
      <c r="A2393" s="705" t="s">
        <v>303</v>
      </c>
      <c r="B2393" s="1019"/>
      <c r="C2393" s="867" t="s">
        <v>277</v>
      </c>
      <c r="D2393" s="868"/>
      <c r="E2393" s="869"/>
      <c r="F2393" s="935">
        <v>0.08</v>
      </c>
      <c r="G2393" s="1026"/>
      <c r="H2393" s="872">
        <v>34599.440000000002</v>
      </c>
      <c r="I2393" s="1027"/>
      <c r="J2393" s="1028"/>
      <c r="K2393" s="674"/>
      <c r="L2393" s="608"/>
      <c r="M2393" s="608"/>
      <c r="N2393" s="608"/>
      <c r="O2393" s="674"/>
      <c r="P2393" s="608"/>
      <c r="Q2393" s="608"/>
      <c r="R2393" s="608"/>
      <c r="S2393"/>
      <c r="T2393"/>
    </row>
    <row r="2394" spans="1:20" s="97" customFormat="1" hidden="1" x14ac:dyDescent="0.3">
      <c r="A2394" s="705" t="s">
        <v>305</v>
      </c>
      <c r="B2394" s="1019"/>
      <c r="C2394" s="867" t="s">
        <v>281</v>
      </c>
      <c r="D2394" s="868"/>
      <c r="E2394" s="869"/>
      <c r="F2394" s="935">
        <v>0.19</v>
      </c>
      <c r="G2394" s="1026"/>
      <c r="H2394" s="872">
        <v>6573.89</v>
      </c>
      <c r="I2394" s="1027"/>
      <c r="J2394" s="1028"/>
      <c r="K2394" s="674"/>
      <c r="L2394" s="608"/>
      <c r="M2394" s="608"/>
      <c r="N2394" s="608"/>
      <c r="O2394" s="674"/>
      <c r="P2394" s="608"/>
      <c r="Q2394" s="608"/>
      <c r="R2394" s="608"/>
      <c r="S2394"/>
      <c r="T2394"/>
    </row>
    <row r="2395" spans="1:20" s="97" customFormat="1" hidden="1" x14ac:dyDescent="0.3">
      <c r="A2395" s="797" t="s">
        <v>723</v>
      </c>
      <c r="B2395" s="1019"/>
      <c r="C2395" s="875" t="s">
        <v>724</v>
      </c>
      <c r="D2395" s="876"/>
      <c r="E2395" s="877"/>
      <c r="F2395" s="674"/>
      <c r="G2395" s="1029"/>
      <c r="H2395" s="879">
        <v>140646.72000000003</v>
      </c>
      <c r="I2395" s="1030"/>
      <c r="J2395" s="1031"/>
      <c r="K2395" s="674"/>
      <c r="L2395" s="608"/>
      <c r="M2395" s="608"/>
      <c r="N2395" s="608"/>
      <c r="O2395" s="674"/>
      <c r="P2395" s="608"/>
      <c r="Q2395" s="608"/>
      <c r="R2395" s="608"/>
      <c r="S2395"/>
      <c r="T2395"/>
    </row>
    <row r="2396" spans="1:20" s="97" customFormat="1" ht="15" hidden="1" thickBot="1" x14ac:dyDescent="0.35">
      <c r="A2396" s="797" t="s">
        <v>725</v>
      </c>
      <c r="B2396" s="1019"/>
      <c r="C2396" s="882"/>
      <c r="D2396" s="883"/>
      <c r="E2396" s="855"/>
      <c r="F2396" s="856" t="s">
        <v>726</v>
      </c>
      <c r="G2396" s="1032"/>
      <c r="H2396" s="1033">
        <v>573140</v>
      </c>
      <c r="I2396" s="886"/>
      <c r="J2396" s="1034">
        <v>3459948</v>
      </c>
      <c r="K2396" s="674"/>
      <c r="L2396" s="608"/>
      <c r="M2396" s="608"/>
      <c r="N2396" s="608"/>
      <c r="O2396" s="674"/>
      <c r="P2396" s="608"/>
      <c r="Q2396" s="608"/>
      <c r="R2396" s="608"/>
      <c r="S2396"/>
      <c r="T2396"/>
    </row>
    <row r="2397" spans="1:20" s="97" customFormat="1" hidden="1" x14ac:dyDescent="0.3">
      <c r="A2397" s="808" t="s">
        <v>700</v>
      </c>
      <c r="B2397" s="809"/>
      <c r="C2397" s="887"/>
      <c r="D2397" s="888"/>
      <c r="E2397" s="889"/>
      <c r="F2397" s="889"/>
      <c r="G2397" s="889"/>
      <c r="H2397" s="890"/>
      <c r="I2397" s="674"/>
      <c r="J2397" s="675"/>
      <c r="K2397" s="674"/>
      <c r="L2397" s="608"/>
      <c r="M2397" s="608"/>
      <c r="N2397" s="608"/>
      <c r="O2397" s="674"/>
      <c r="P2397" s="608"/>
      <c r="Q2397" s="608"/>
      <c r="R2397" s="608"/>
      <c r="S2397"/>
      <c r="T2397"/>
    </row>
    <row r="2398" spans="1:20" s="97" customFormat="1" hidden="1" x14ac:dyDescent="0.3">
      <c r="A2398" s="814"/>
      <c r="B2398" s="809"/>
      <c r="C2398" s="810"/>
      <c r="D2398" s="811"/>
      <c r="E2398" s="812"/>
      <c r="F2398" s="812"/>
      <c r="G2398" s="812"/>
      <c r="H2398" s="813"/>
      <c r="I2398" s="674"/>
      <c r="J2398" s="675"/>
      <c r="K2398" s="674"/>
      <c r="L2398" s="608"/>
      <c r="M2398" s="608"/>
      <c r="N2398" s="608"/>
      <c r="O2398" s="674"/>
      <c r="P2398" s="608"/>
      <c r="Q2398" s="608"/>
      <c r="R2398" s="608"/>
      <c r="S2398"/>
      <c r="T2398"/>
    </row>
    <row r="2399" spans="1:20" s="97" customFormat="1" hidden="1" x14ac:dyDescent="0.3">
      <c r="A2399" s="814"/>
      <c r="B2399" s="809"/>
      <c r="C2399" s="815" t="s">
        <v>701</v>
      </c>
      <c r="D2399" s="816"/>
      <c r="E2399" s="817"/>
      <c r="F2399" s="817"/>
      <c r="G2399" s="817"/>
      <c r="H2399" s="818"/>
      <c r="I2399" s="674"/>
      <c r="J2399" s="675"/>
      <c r="K2399" s="674"/>
      <c r="L2399" s="608"/>
      <c r="M2399" s="608"/>
      <c r="N2399" s="608"/>
      <c r="O2399" s="674"/>
      <c r="P2399" s="608"/>
      <c r="Q2399" s="608"/>
      <c r="R2399" s="608"/>
      <c r="S2399"/>
      <c r="T2399"/>
    </row>
    <row r="2400" spans="1:20" s="97" customFormat="1" hidden="1" x14ac:dyDescent="0.3">
      <c r="A2400" s="814"/>
      <c r="B2400" s="809"/>
      <c r="C2400" s="819"/>
      <c r="D2400" s="820"/>
      <c r="E2400" s="821"/>
      <c r="F2400" s="821"/>
      <c r="G2400" s="821"/>
      <c r="H2400" s="822"/>
      <c r="I2400" s="674"/>
      <c r="J2400" s="675"/>
      <c r="K2400" s="674"/>
      <c r="L2400" s="608"/>
      <c r="M2400" s="608"/>
      <c r="N2400" s="608"/>
      <c r="O2400" s="674"/>
      <c r="P2400" s="608"/>
      <c r="Q2400" s="608"/>
      <c r="R2400" s="608"/>
      <c r="S2400"/>
      <c r="T2400"/>
    </row>
    <row r="2401" spans="1:30" s="97" customFormat="1" hidden="1" x14ac:dyDescent="0.3">
      <c r="A2401" s="814"/>
      <c r="B2401" s="809"/>
      <c r="C2401" s="819"/>
      <c r="D2401" s="820"/>
      <c r="E2401" s="821"/>
      <c r="F2401" s="821"/>
      <c r="G2401" s="821"/>
      <c r="H2401" s="822"/>
      <c r="I2401" s="674"/>
      <c r="J2401" s="675"/>
      <c r="K2401" s="674"/>
      <c r="L2401" s="608"/>
      <c r="M2401" s="608"/>
      <c r="N2401" s="608"/>
      <c r="O2401" s="674"/>
      <c r="P2401" s="608"/>
      <c r="Q2401" s="608"/>
      <c r="R2401" s="608"/>
      <c r="S2401"/>
      <c r="T2401"/>
    </row>
    <row r="2402" spans="1:30" s="97" customFormat="1" hidden="1" x14ac:dyDescent="0.3">
      <c r="A2402" s="814"/>
      <c r="B2402" s="809"/>
      <c r="C2402" s="810"/>
      <c r="D2402" s="811"/>
      <c r="E2402" s="812"/>
      <c r="F2402" s="812"/>
      <c r="G2402" s="812"/>
      <c r="H2402" s="813"/>
      <c r="I2402" s="674"/>
      <c r="J2402" s="675"/>
      <c r="K2402" s="674"/>
      <c r="L2402" s="608"/>
      <c r="M2402" s="608"/>
      <c r="N2402" s="608"/>
      <c r="O2402" s="674"/>
      <c r="P2402" s="608"/>
      <c r="Q2402" s="608"/>
      <c r="R2402" s="608"/>
      <c r="S2402"/>
      <c r="T2402"/>
    </row>
    <row r="2403" spans="1:30" s="97" customFormat="1" hidden="1" x14ac:dyDescent="0.3">
      <c r="A2403" s="814"/>
      <c r="B2403" s="809"/>
      <c r="C2403" s="823" t="s">
        <v>702</v>
      </c>
      <c r="D2403" s="811"/>
      <c r="E2403" s="812"/>
      <c r="F2403" s="824" t="s">
        <v>703</v>
      </c>
      <c r="G2403" s="812"/>
      <c r="H2403" s="813"/>
      <c r="I2403" s="674"/>
      <c r="J2403" s="675"/>
      <c r="K2403" s="674"/>
      <c r="L2403" s="608"/>
      <c r="M2403" s="608"/>
      <c r="N2403" s="608"/>
      <c r="O2403" s="674"/>
      <c r="P2403" s="608"/>
      <c r="Q2403" s="608"/>
      <c r="R2403" s="608"/>
      <c r="S2403"/>
      <c r="T2403"/>
    </row>
    <row r="2404" spans="1:30" s="97" customFormat="1" hidden="1" x14ac:dyDescent="0.3">
      <c r="A2404"/>
      <c r="B2404"/>
      <c r="C2404" s="194"/>
      <c r="D2404"/>
      <c r="E2404"/>
      <c r="F2404"/>
      <c r="G2404"/>
      <c r="H2404" s="195"/>
      <c r="I2404" s="674"/>
      <c r="J2404" s="675"/>
      <c r="K2404" s="674"/>
      <c r="L2404" s="608"/>
      <c r="M2404" s="608"/>
      <c r="N2404" s="608"/>
      <c r="O2404" s="674"/>
      <c r="P2404" s="608"/>
      <c r="Q2404" s="608"/>
      <c r="R2404" s="608"/>
      <c r="S2404"/>
      <c r="T2404"/>
    </row>
    <row r="2405" spans="1:30" s="97" customFormat="1" hidden="1" x14ac:dyDescent="0.3">
      <c r="A2405"/>
      <c r="B2405"/>
      <c r="C2405" s="194"/>
      <c r="D2405"/>
      <c r="E2405"/>
      <c r="F2405"/>
      <c r="G2405"/>
      <c r="H2405" s="195"/>
      <c r="I2405" s="674"/>
      <c r="J2405" s="675"/>
      <c r="K2405" s="674"/>
      <c r="L2405" s="608"/>
      <c r="M2405" s="608"/>
      <c r="N2405" s="608"/>
      <c r="O2405" s="674"/>
      <c r="P2405" s="608"/>
      <c r="Q2405" s="608"/>
      <c r="R2405" s="608"/>
      <c r="S2405"/>
      <c r="T2405"/>
    </row>
    <row r="2406" spans="1:30" s="97" customFormat="1" hidden="1" x14ac:dyDescent="0.3">
      <c r="A2406" s="814"/>
      <c r="B2406" s="809"/>
      <c r="C2406" s="825" t="s">
        <v>704</v>
      </c>
      <c r="D2406" s="826"/>
      <c r="E2406" s="812"/>
      <c r="F2406" s="827" t="s">
        <v>704</v>
      </c>
      <c r="G2406" s="817"/>
      <c r="H2406" s="818"/>
      <c r="I2406" s="674"/>
      <c r="J2406" s="675"/>
      <c r="K2406" s="674"/>
      <c r="L2406" s="608"/>
      <c r="M2406" s="608"/>
      <c r="N2406" s="608"/>
      <c r="O2406" s="674"/>
      <c r="P2406" s="608"/>
      <c r="Q2406" s="608"/>
      <c r="R2406" s="608"/>
      <c r="S2406"/>
      <c r="T2406"/>
    </row>
    <row r="2407" spans="1:30" s="97" customFormat="1" hidden="1" x14ac:dyDescent="0.3">
      <c r="A2407" s="814"/>
      <c r="B2407" s="809"/>
      <c r="C2407" s="828" t="s">
        <v>705</v>
      </c>
      <c r="D2407" s="820"/>
      <c r="E2407" s="812"/>
      <c r="F2407" s="829" t="s">
        <v>705</v>
      </c>
      <c r="G2407" s="821"/>
      <c r="H2407" s="822"/>
      <c r="I2407" s="674"/>
      <c r="J2407" s="675"/>
      <c r="K2407" s="674"/>
      <c r="L2407" s="608"/>
      <c r="M2407" s="608"/>
      <c r="N2407" s="608"/>
      <c r="O2407" s="674"/>
      <c r="P2407" s="608"/>
      <c r="Q2407" s="608"/>
      <c r="R2407" s="608"/>
      <c r="S2407"/>
      <c r="T2407"/>
    </row>
    <row r="2408" spans="1:30" s="97" customFormat="1" hidden="1" x14ac:dyDescent="0.3">
      <c r="A2408" s="814"/>
      <c r="B2408" s="809"/>
      <c r="C2408" s="830" t="s">
        <v>706</v>
      </c>
      <c r="D2408" s="811"/>
      <c r="E2408" s="812"/>
      <c r="F2408" s="809" t="s">
        <v>707</v>
      </c>
      <c r="G2408" s="812"/>
      <c r="H2408" s="813"/>
      <c r="I2408" s="674"/>
      <c r="J2408" s="675"/>
      <c r="K2408" s="674"/>
      <c r="L2408" s="608"/>
      <c r="M2408" s="608"/>
      <c r="N2408" s="608"/>
      <c r="O2408" s="674"/>
      <c r="P2408" s="608"/>
      <c r="Q2408" s="608"/>
      <c r="R2408" s="608"/>
      <c r="S2408"/>
      <c r="T2408"/>
    </row>
    <row r="2409" spans="1:30" s="97" customFormat="1" ht="15" hidden="1" thickBot="1" x14ac:dyDescent="0.35">
      <c r="A2409" s="831" t="s">
        <v>708</v>
      </c>
      <c r="B2409" s="809"/>
      <c r="C2409" s="832"/>
      <c r="D2409" s="833"/>
      <c r="E2409" s="834"/>
      <c r="F2409" s="834"/>
      <c r="G2409" s="834"/>
      <c r="H2409" s="835"/>
      <c r="I2409" s="674"/>
      <c r="J2409" s="675"/>
      <c r="K2409" s="674"/>
      <c r="L2409" s="608"/>
      <c r="M2409" s="608"/>
      <c r="N2409" s="608"/>
      <c r="O2409" s="674"/>
      <c r="P2409" s="608"/>
      <c r="Q2409" s="608"/>
      <c r="R2409" s="608"/>
      <c r="S2409"/>
      <c r="T2409"/>
    </row>
    <row r="2410" spans="1:30" s="97" customFormat="1" x14ac:dyDescent="0.3">
      <c r="A2410"/>
      <c r="B2410"/>
      <c r="C2410" s="32"/>
      <c r="D2410" s="102"/>
      <c r="E2410" s="32"/>
      <c r="F2410" s="32"/>
      <c r="G2410" s="32"/>
      <c r="H2410" s="32"/>
      <c r="I2410" s="674"/>
      <c r="J2410" s="675"/>
      <c r="K2410" s="674"/>
      <c r="L2410" s="608"/>
      <c r="M2410" s="608"/>
      <c r="N2410" s="608"/>
      <c r="O2410" s="674"/>
      <c r="P2410" s="608"/>
      <c r="Q2410" s="608"/>
      <c r="R2410" s="608"/>
      <c r="S2410"/>
      <c r="T2410"/>
    </row>
    <row r="2411" spans="1:30" s="97" customFormat="1" ht="15" thickBot="1" x14ac:dyDescent="0.35">
      <c r="A2411"/>
      <c r="B2411"/>
      <c r="C2411" s="32"/>
      <c r="D2411" s="102"/>
      <c r="E2411" s="32"/>
      <c r="F2411" s="32"/>
      <c r="G2411" s="32"/>
      <c r="H2411" s="32"/>
      <c r="I2411" s="674"/>
      <c r="J2411" s="675"/>
      <c r="K2411" s="674"/>
      <c r="L2411" s="608"/>
      <c r="M2411" s="608"/>
      <c r="N2411" s="608"/>
      <c r="O2411" s="674"/>
      <c r="P2411" s="608"/>
      <c r="Q2411" s="608"/>
      <c r="R2411" s="608"/>
      <c r="S2411"/>
      <c r="T2411"/>
    </row>
    <row r="2412" spans="1:30" s="97" customFormat="1" ht="24" hidden="1" customHeight="1" x14ac:dyDescent="0.35">
      <c r="A2412" s="676" t="s">
        <v>635</v>
      </c>
      <c r="B2412" s="676"/>
      <c r="C2412" s="677" t="s">
        <v>636</v>
      </c>
      <c r="D2412" s="678"/>
      <c r="E2412" s="678"/>
      <c r="F2412" s="678"/>
      <c r="G2412" s="678"/>
      <c r="H2412" s="679" t="s">
        <v>1008</v>
      </c>
      <c r="I2412" s="674"/>
      <c r="J2412" s="675"/>
      <c r="K2412" s="674"/>
      <c r="L2412" s="608"/>
      <c r="M2412" s="608"/>
      <c r="N2412" s="608"/>
      <c r="O2412" s="674"/>
      <c r="P2412" s="608"/>
      <c r="Q2412" s="608"/>
      <c r="R2412" s="608"/>
      <c r="S2412"/>
      <c r="T2412"/>
    </row>
    <row r="2413" spans="1:30" s="97" customFormat="1" ht="15" hidden="1" thickBot="1" x14ac:dyDescent="0.35">
      <c r="A2413" s="676" t="s">
        <v>638</v>
      </c>
      <c r="B2413" s="676"/>
      <c r="C2413" s="680" t="s">
        <v>639</v>
      </c>
      <c r="D2413" s="681" t="s">
        <v>48</v>
      </c>
      <c r="E2413" s="682"/>
      <c r="F2413" s="683" t="s">
        <v>640</v>
      </c>
      <c r="G2413" s="681"/>
      <c r="H2413" s="684"/>
      <c r="I2413" s="674"/>
      <c r="J2413" s="675"/>
      <c r="K2413" s="674"/>
      <c r="L2413" s="608"/>
      <c r="M2413" s="608"/>
      <c r="N2413" s="608"/>
      <c r="O2413" s="674"/>
      <c r="P2413" s="608"/>
      <c r="Q2413" s="608"/>
      <c r="R2413" s="608"/>
      <c r="S2413"/>
      <c r="T2413"/>
    </row>
    <row r="2414" spans="1:30" s="97" customFormat="1" ht="15" hidden="1" thickBot="1" x14ac:dyDescent="0.35">
      <c r="A2414"/>
      <c r="B2414"/>
      <c r="C2414" s="685"/>
      <c r="D2414" s="686"/>
      <c r="E2414" s="686"/>
      <c r="F2414" s="686"/>
      <c r="G2414" s="686"/>
      <c r="H2414" s="687"/>
      <c r="I2414" s="674"/>
      <c r="J2414" s="675"/>
      <c r="K2414" s="674"/>
      <c r="L2414" s="608"/>
      <c r="M2414" s="608"/>
      <c r="N2414" s="608"/>
      <c r="O2414" s="674"/>
      <c r="P2414" s="608"/>
      <c r="Q2414" s="608"/>
      <c r="R2414" s="608"/>
      <c r="S2414"/>
      <c r="T2414"/>
    </row>
    <row r="2415" spans="1:30" s="97" customFormat="1" x14ac:dyDescent="0.3">
      <c r="A2415" s="688" t="s">
        <v>641</v>
      </c>
      <c r="B2415" s="616"/>
      <c r="C2415" s="689" t="s">
        <v>95</v>
      </c>
      <c r="D2415" s="690"/>
      <c r="E2415" s="690"/>
      <c r="F2415" s="691" t="s">
        <v>94</v>
      </c>
      <c r="G2415" s="692" t="s">
        <v>642</v>
      </c>
      <c r="H2415" s="693" t="s">
        <v>643</v>
      </c>
      <c r="I2415" s="694" t="s">
        <v>644</v>
      </c>
      <c r="J2415" s="1052" t="s">
        <v>103</v>
      </c>
      <c r="K2415" s="674"/>
      <c r="L2415" s="846">
        <v>2415</v>
      </c>
      <c r="M2415" s="847">
        <v>121</v>
      </c>
      <c r="N2415" s="848" t="s">
        <v>241</v>
      </c>
      <c r="O2415" s="849" t="s">
        <v>1009</v>
      </c>
      <c r="P2415" s="847" t="s">
        <v>995</v>
      </c>
      <c r="Q2415" s="847" t="s">
        <v>353</v>
      </c>
      <c r="R2415" s="608"/>
      <c r="S2415"/>
      <c r="T2415"/>
    </row>
    <row r="2416" spans="1:30" s="97" customFormat="1" ht="24" customHeight="1" x14ac:dyDescent="0.3">
      <c r="A2416" s="696" t="s">
        <v>1010</v>
      </c>
      <c r="B2416" s="616"/>
      <c r="C2416" s="697" t="s">
        <v>242</v>
      </c>
      <c r="D2416" s="698"/>
      <c r="E2416" s="699"/>
      <c r="F2416" s="700">
        <v>0</v>
      </c>
      <c r="G2416" s="701" t="s">
        <v>96</v>
      </c>
      <c r="H2416" s="702">
        <v>8</v>
      </c>
      <c r="I2416" s="850">
        <v>8</v>
      </c>
      <c r="J2416" s="704"/>
      <c r="K2416" s="674"/>
      <c r="L2416" s="846">
        <v>2416</v>
      </c>
      <c r="M2416" s="847">
        <v>121</v>
      </c>
      <c r="N2416" s="848" t="s">
        <v>241</v>
      </c>
      <c r="O2416" s="849" t="s">
        <v>1009</v>
      </c>
      <c r="P2416" s="847" t="s">
        <v>995</v>
      </c>
      <c r="Q2416" s="847" t="s">
        <v>353</v>
      </c>
      <c r="R2416" s="608"/>
      <c r="S2416"/>
      <c r="T2416"/>
      <c r="AB2416" s="97">
        <v>0</v>
      </c>
      <c r="AC2416" s="97">
        <v>0</v>
      </c>
      <c r="AD2416" s="97">
        <v>0</v>
      </c>
    </row>
    <row r="2417" spans="1:30" s="97" customFormat="1" ht="13.05" customHeight="1" x14ac:dyDescent="0.3">
      <c r="A2417" s="705"/>
      <c r="B2417" s="706"/>
      <c r="C2417" s="707"/>
      <c r="D2417" s="708"/>
      <c r="E2417" s="709"/>
      <c r="F2417" s="851"/>
      <c r="G2417" s="973"/>
      <c r="H2417" s="974"/>
      <c r="I2417" s="975"/>
      <c r="J2417" s="973"/>
      <c r="K2417" s="674"/>
      <c r="L2417" s="846">
        <v>2417</v>
      </c>
      <c r="M2417" s="847">
        <v>121</v>
      </c>
      <c r="N2417" s="848" t="s">
        <v>241</v>
      </c>
      <c r="O2417" s="849" t="s">
        <v>1009</v>
      </c>
      <c r="P2417" s="847" t="s">
        <v>995</v>
      </c>
      <c r="Q2417" s="847" t="s">
        <v>353</v>
      </c>
      <c r="R2417" s="608"/>
      <c r="S2417"/>
      <c r="T2417"/>
    </row>
    <row r="2418" spans="1:30" s="97" customFormat="1" x14ac:dyDescent="0.3">
      <c r="A2418" s="714" t="s">
        <v>648</v>
      </c>
      <c r="B2418" s="706"/>
      <c r="C2418" s="715" t="s">
        <v>649</v>
      </c>
      <c r="D2418" s="936" t="s">
        <v>650</v>
      </c>
      <c r="E2418" s="936" t="s">
        <v>742</v>
      </c>
      <c r="F2418" s="937" t="s">
        <v>652</v>
      </c>
      <c r="G2418" s="976" t="s">
        <v>653</v>
      </c>
      <c r="H2418" s="977" t="s">
        <v>654</v>
      </c>
      <c r="I2418" s="978"/>
      <c r="J2418" s="979"/>
      <c r="K2418" s="674"/>
      <c r="L2418" s="846">
        <v>2418</v>
      </c>
      <c r="M2418" s="847">
        <v>121</v>
      </c>
      <c r="N2418" s="848" t="s">
        <v>241</v>
      </c>
      <c r="O2418" s="849" t="s">
        <v>1009</v>
      </c>
      <c r="P2418" s="847" t="s">
        <v>995</v>
      </c>
      <c r="Q2418" s="847" t="s">
        <v>353</v>
      </c>
      <c r="R2418" s="608"/>
      <c r="S2418"/>
      <c r="T2418"/>
    </row>
    <row r="2419" spans="1:30" s="97" customFormat="1" x14ac:dyDescent="0.3">
      <c r="A2419" s="705">
        <v>101777</v>
      </c>
      <c r="B2419" s="706" t="s">
        <v>731</v>
      </c>
      <c r="C2419" s="722" t="s">
        <v>997</v>
      </c>
      <c r="D2419" s="927" t="s">
        <v>96</v>
      </c>
      <c r="E2419" s="928">
        <v>8</v>
      </c>
      <c r="F2419" s="942">
        <v>1</v>
      </c>
      <c r="G2419" s="980">
        <v>255</v>
      </c>
      <c r="H2419" s="981">
        <v>2060.4</v>
      </c>
      <c r="I2419" s="982">
        <v>64.64</v>
      </c>
      <c r="J2419" s="983">
        <v>16483.2</v>
      </c>
      <c r="K2419" s="674"/>
      <c r="L2419" s="846">
        <v>2419</v>
      </c>
      <c r="M2419" s="847">
        <v>121</v>
      </c>
      <c r="N2419" s="848" t="s">
        <v>241</v>
      </c>
      <c r="O2419" s="849" t="s">
        <v>1009</v>
      </c>
      <c r="P2419" s="847" t="s">
        <v>995</v>
      </c>
      <c r="Q2419" s="847" t="s">
        <v>353</v>
      </c>
      <c r="R2419" s="608"/>
      <c r="S2419"/>
      <c r="T2419"/>
      <c r="AB2419" s="97">
        <v>0</v>
      </c>
      <c r="AC2419" s="97">
        <v>0</v>
      </c>
      <c r="AD2419" s="97">
        <v>0</v>
      </c>
    </row>
    <row r="2420" spans="1:30" s="97" customFormat="1" x14ac:dyDescent="0.3">
      <c r="A2420" s="705">
        <v>100593</v>
      </c>
      <c r="B2420" s="706" t="s">
        <v>655</v>
      </c>
      <c r="C2420" s="722" t="s">
        <v>1000</v>
      </c>
      <c r="D2420" s="927" t="s">
        <v>96</v>
      </c>
      <c r="E2420" s="928">
        <v>8</v>
      </c>
      <c r="F2420" s="942">
        <v>1</v>
      </c>
      <c r="G2420" s="980">
        <v>56</v>
      </c>
      <c r="H2420" s="981">
        <v>452.48</v>
      </c>
      <c r="I2420" s="982">
        <v>64.64</v>
      </c>
      <c r="J2420" s="983">
        <v>3619.84</v>
      </c>
      <c r="K2420" s="674"/>
      <c r="L2420" s="846">
        <v>2420</v>
      </c>
      <c r="M2420" s="847">
        <v>121</v>
      </c>
      <c r="N2420" s="848" t="s">
        <v>241</v>
      </c>
      <c r="O2420" s="849" t="s">
        <v>1009</v>
      </c>
      <c r="P2420" s="847" t="s">
        <v>995</v>
      </c>
      <c r="Q2420" s="847" t="s">
        <v>353</v>
      </c>
      <c r="R2420" s="608"/>
      <c r="S2420"/>
      <c r="T2420"/>
      <c r="AB2420" s="97">
        <v>0</v>
      </c>
      <c r="AC2420" s="97">
        <v>0</v>
      </c>
      <c r="AD2420" s="97">
        <v>0</v>
      </c>
    </row>
    <row r="2421" spans="1:30" s="97" customFormat="1" x14ac:dyDescent="0.3">
      <c r="A2421" s="705">
        <v>109930</v>
      </c>
      <c r="B2421" s="706"/>
      <c r="C2421" s="722" t="s">
        <v>846</v>
      </c>
      <c r="D2421" s="927" t="s">
        <v>96</v>
      </c>
      <c r="E2421" s="928">
        <v>1.82</v>
      </c>
      <c r="F2421" s="942"/>
      <c r="G2421" s="980">
        <v>52579</v>
      </c>
      <c r="H2421" s="981">
        <v>95693.78</v>
      </c>
      <c r="I2421" s="982">
        <v>14.56</v>
      </c>
      <c r="J2421" s="983">
        <v>765550.24</v>
      </c>
      <c r="K2421" s="674"/>
      <c r="L2421" s="846">
        <v>2421</v>
      </c>
      <c r="M2421" s="847">
        <v>121</v>
      </c>
      <c r="N2421" s="848" t="s">
        <v>241</v>
      </c>
      <c r="O2421" s="849" t="s">
        <v>1009</v>
      </c>
      <c r="P2421" s="847" t="s">
        <v>995</v>
      </c>
      <c r="Q2421" s="847" t="s">
        <v>353</v>
      </c>
      <c r="R2421" s="608"/>
      <c r="S2421"/>
      <c r="T2421"/>
      <c r="AB2421" s="97">
        <v>0</v>
      </c>
      <c r="AC2421" s="97">
        <v>0</v>
      </c>
      <c r="AD2421" s="97">
        <v>0</v>
      </c>
    </row>
    <row r="2422" spans="1:30" s="97" customFormat="1" x14ac:dyDescent="0.3">
      <c r="A2422" s="705">
        <v>109949</v>
      </c>
      <c r="B2422" s="706"/>
      <c r="C2422" s="722" t="s">
        <v>1011</v>
      </c>
      <c r="D2422" s="927" t="s">
        <v>96</v>
      </c>
      <c r="E2422" s="928">
        <v>1.82</v>
      </c>
      <c r="F2422" s="942"/>
      <c r="G2422" s="980">
        <v>10520</v>
      </c>
      <c r="H2422" s="981">
        <v>19146.400000000001</v>
      </c>
      <c r="I2422" s="982">
        <v>14.56</v>
      </c>
      <c r="J2422" s="983">
        <v>153171.20000000001</v>
      </c>
      <c r="K2422" s="674"/>
      <c r="L2422" s="846">
        <v>2422</v>
      </c>
      <c r="M2422" s="847">
        <v>121</v>
      </c>
      <c r="N2422" s="848" t="s">
        <v>241</v>
      </c>
      <c r="O2422" s="849" t="s">
        <v>1009</v>
      </c>
      <c r="P2422" s="847" t="s">
        <v>995</v>
      </c>
      <c r="Q2422" s="847" t="s">
        <v>353</v>
      </c>
      <c r="R2422" s="608"/>
      <c r="S2422"/>
      <c r="T2422"/>
      <c r="AB2422" s="97">
        <v>0</v>
      </c>
      <c r="AC2422" s="97">
        <v>0</v>
      </c>
      <c r="AD2422" s="97">
        <v>0</v>
      </c>
    </row>
    <row r="2423" spans="1:30" s="97" customFormat="1" x14ac:dyDescent="0.3">
      <c r="A2423" s="705">
        <v>101510</v>
      </c>
      <c r="B2423" s="706" t="s">
        <v>734</v>
      </c>
      <c r="C2423" s="722" t="s">
        <v>1012</v>
      </c>
      <c r="D2423" s="927" t="s">
        <v>736</v>
      </c>
      <c r="E2423" s="928">
        <v>0.1</v>
      </c>
      <c r="F2423" s="942">
        <v>1</v>
      </c>
      <c r="G2423" s="980">
        <v>5465</v>
      </c>
      <c r="H2423" s="981">
        <v>551.96</v>
      </c>
      <c r="I2423" s="984">
        <v>0.80800000000000005</v>
      </c>
      <c r="J2423" s="985">
        <v>4415.68</v>
      </c>
      <c r="K2423" s="674"/>
      <c r="L2423" s="846">
        <v>2423</v>
      </c>
      <c r="M2423" s="847">
        <v>121</v>
      </c>
      <c r="N2423" s="848" t="s">
        <v>241</v>
      </c>
      <c r="O2423" s="849" t="s">
        <v>1009</v>
      </c>
      <c r="P2423" s="847" t="s">
        <v>995</v>
      </c>
      <c r="Q2423" s="847" t="s">
        <v>353</v>
      </c>
      <c r="R2423" s="608"/>
      <c r="S2423"/>
      <c r="T2423"/>
      <c r="AB2423" s="97">
        <v>0</v>
      </c>
      <c r="AC2423" s="97">
        <v>0</v>
      </c>
      <c r="AD2423" s="97">
        <v>0</v>
      </c>
    </row>
    <row r="2424" spans="1:30" s="97" customFormat="1" x14ac:dyDescent="0.3">
      <c r="A2424" s="732"/>
      <c r="B2424" s="706"/>
      <c r="C2424" s="733"/>
      <c r="D2424" s="915"/>
      <c r="E2424" s="916"/>
      <c r="F2424" s="917"/>
      <c r="G2424" s="986"/>
      <c r="H2424" s="987"/>
      <c r="I2424" s="988"/>
      <c r="J2424" s="919"/>
      <c r="K2424" s="674"/>
      <c r="L2424" s="846">
        <v>2424</v>
      </c>
      <c r="M2424" s="847">
        <v>121</v>
      </c>
      <c r="N2424" s="848" t="s">
        <v>241</v>
      </c>
      <c r="O2424" s="849" t="s">
        <v>1009</v>
      </c>
      <c r="P2424" s="847" t="s">
        <v>995</v>
      </c>
      <c r="Q2424" s="847" t="s">
        <v>353</v>
      </c>
      <c r="R2424" s="608"/>
      <c r="S2424"/>
      <c r="T2424"/>
    </row>
    <row r="2425" spans="1:30" s="97" customFormat="1" x14ac:dyDescent="0.3">
      <c r="A2425" s="741" t="s">
        <v>667</v>
      </c>
      <c r="B2425" s="706"/>
      <c r="C2425" s="707"/>
      <c r="D2425" s="708"/>
      <c r="E2425" s="709"/>
      <c r="F2425" s="944"/>
      <c r="G2425" s="743" t="s">
        <v>668</v>
      </c>
      <c r="H2425" s="989">
        <v>117905.02</v>
      </c>
      <c r="I2425" s="978"/>
      <c r="J2425" s="990">
        <v>943240.16</v>
      </c>
      <c r="K2425" s="674"/>
      <c r="L2425" s="846">
        <v>2425</v>
      </c>
      <c r="M2425" s="847">
        <v>121</v>
      </c>
      <c r="N2425" s="848" t="s">
        <v>241</v>
      </c>
      <c r="O2425" s="849" t="s">
        <v>1009</v>
      </c>
      <c r="P2425" s="847" t="s">
        <v>995</v>
      </c>
      <c r="Q2425" s="847" t="s">
        <v>353</v>
      </c>
      <c r="R2425" s="608"/>
      <c r="S2425"/>
      <c r="T2425"/>
    </row>
    <row r="2426" spans="1:30" s="97" customFormat="1" x14ac:dyDescent="0.3">
      <c r="A2426" s="741" t="s">
        <v>669</v>
      </c>
      <c r="B2426" s="706"/>
      <c r="C2426" s="707"/>
      <c r="D2426" s="708"/>
      <c r="E2426" s="709"/>
      <c r="F2426" s="851"/>
      <c r="G2426" s="991"/>
      <c r="H2426" s="992"/>
      <c r="I2426" s="993"/>
      <c r="J2426" s="994"/>
      <c r="K2426" s="674"/>
      <c r="L2426" s="846">
        <v>2426</v>
      </c>
      <c r="M2426" s="847">
        <v>121</v>
      </c>
      <c r="N2426" s="848" t="s">
        <v>241</v>
      </c>
      <c r="O2426" s="849" t="s">
        <v>1009</v>
      </c>
      <c r="P2426" s="847" t="s">
        <v>995</v>
      </c>
      <c r="Q2426" s="847" t="s">
        <v>353</v>
      </c>
      <c r="R2426" s="608"/>
      <c r="S2426"/>
      <c r="T2426"/>
    </row>
    <row r="2427" spans="1:30" s="97" customFormat="1" x14ac:dyDescent="0.3">
      <c r="A2427" s="714" t="s">
        <v>670</v>
      </c>
      <c r="B2427" s="706"/>
      <c r="C2427" s="750" t="s">
        <v>671</v>
      </c>
      <c r="D2427" s="946" t="s">
        <v>672</v>
      </c>
      <c r="E2427" s="946" t="s">
        <v>673</v>
      </c>
      <c r="F2427" s="947" t="s">
        <v>674</v>
      </c>
      <c r="G2427" s="995" t="s">
        <v>719</v>
      </c>
      <c r="H2427" s="996" t="s">
        <v>98</v>
      </c>
      <c r="I2427" s="997"/>
      <c r="J2427" s="998"/>
      <c r="K2427" s="674"/>
      <c r="L2427" s="846">
        <v>2427</v>
      </c>
      <c r="M2427" s="847">
        <v>121</v>
      </c>
      <c r="N2427" s="848" t="s">
        <v>241</v>
      </c>
      <c r="O2427" s="849" t="s">
        <v>1009</v>
      </c>
      <c r="P2427" s="847" t="s">
        <v>995</v>
      </c>
      <c r="Q2427" s="847" t="s">
        <v>353</v>
      </c>
      <c r="R2427" s="608"/>
      <c r="S2427"/>
      <c r="T2427"/>
    </row>
    <row r="2428" spans="1:30" s="97" customFormat="1" x14ac:dyDescent="0.3">
      <c r="A2428" s="705">
        <v>200004</v>
      </c>
      <c r="B2428" s="757" t="s">
        <v>671</v>
      </c>
      <c r="C2428" s="722" t="s">
        <v>894</v>
      </c>
      <c r="D2428" s="999">
        <v>189305</v>
      </c>
      <c r="E2428" s="952">
        <v>1.8</v>
      </c>
      <c r="F2428" s="1058">
        <v>340749</v>
      </c>
      <c r="G2428" s="1059">
        <v>16</v>
      </c>
      <c r="H2428" s="953">
        <v>21296.81</v>
      </c>
      <c r="I2428" s="1005">
        <v>0.5</v>
      </c>
      <c r="J2428" s="1017">
        <v>170374.48</v>
      </c>
      <c r="K2428" s="674"/>
      <c r="L2428" s="846">
        <v>2428</v>
      </c>
      <c r="M2428" s="847">
        <v>121</v>
      </c>
      <c r="N2428" s="848" t="s">
        <v>241</v>
      </c>
      <c r="O2428" s="849" t="s">
        <v>1009</v>
      </c>
      <c r="P2428" s="847" t="s">
        <v>995</v>
      </c>
      <c r="Q2428" s="847" t="s">
        <v>353</v>
      </c>
      <c r="R2428" s="608"/>
      <c r="S2428"/>
      <c r="T2428"/>
      <c r="AB2428" s="97">
        <v>0</v>
      </c>
      <c r="AC2428" s="97">
        <v>0</v>
      </c>
      <c r="AD2428" s="97">
        <v>0</v>
      </c>
    </row>
    <row r="2429" spans="1:30" s="97" customFormat="1" x14ac:dyDescent="0.3">
      <c r="A2429" s="705">
        <v>200015</v>
      </c>
      <c r="B2429" s="757" t="s">
        <v>671</v>
      </c>
      <c r="C2429" s="722" t="s">
        <v>883</v>
      </c>
      <c r="D2429" s="999">
        <v>189305</v>
      </c>
      <c r="E2429" s="952">
        <v>1.39</v>
      </c>
      <c r="F2429" s="1000">
        <v>263133</v>
      </c>
      <c r="G2429" s="1001">
        <v>4</v>
      </c>
      <c r="H2429" s="953">
        <v>65783.25</v>
      </c>
      <c r="I2429" s="1002">
        <v>2</v>
      </c>
      <c r="J2429" s="1003">
        <v>526266</v>
      </c>
      <c r="K2429" s="674"/>
      <c r="L2429" s="846">
        <v>2429</v>
      </c>
      <c r="M2429" s="847">
        <v>121</v>
      </c>
      <c r="N2429" s="848" t="s">
        <v>241</v>
      </c>
      <c r="O2429" s="849" t="s">
        <v>1009</v>
      </c>
      <c r="P2429" s="847" t="s">
        <v>995</v>
      </c>
      <c r="Q2429" s="847" t="s">
        <v>353</v>
      </c>
      <c r="R2429" s="608"/>
      <c r="S2429"/>
      <c r="T2429"/>
      <c r="AB2429" s="97">
        <v>0</v>
      </c>
      <c r="AC2429" s="97">
        <v>0</v>
      </c>
      <c r="AD2429" s="97">
        <v>0</v>
      </c>
    </row>
    <row r="2430" spans="1:30" s="97" customFormat="1" x14ac:dyDescent="0.3">
      <c r="A2430" s="732"/>
      <c r="B2430" s="706"/>
      <c r="C2430" s="733"/>
      <c r="D2430" s="915"/>
      <c r="E2430" s="916"/>
      <c r="F2430" s="917"/>
      <c r="G2430" s="986"/>
      <c r="H2430" s="987"/>
      <c r="I2430" s="988"/>
      <c r="J2430" s="919"/>
      <c r="K2430" s="674"/>
      <c r="L2430" s="846">
        <v>2430</v>
      </c>
      <c r="M2430" s="847">
        <v>121</v>
      </c>
      <c r="N2430" s="848" t="s">
        <v>241</v>
      </c>
      <c r="O2430" s="849" t="s">
        <v>1009</v>
      </c>
      <c r="P2430" s="847" t="s">
        <v>995</v>
      </c>
      <c r="Q2430" s="847" t="s">
        <v>353</v>
      </c>
      <c r="R2430" s="608"/>
      <c r="S2430"/>
      <c r="T2430"/>
    </row>
    <row r="2431" spans="1:30" s="97" customFormat="1" x14ac:dyDescent="0.3">
      <c r="A2431" s="741" t="s">
        <v>678</v>
      </c>
      <c r="B2431" s="706"/>
      <c r="C2431" s="707"/>
      <c r="D2431" s="708"/>
      <c r="E2431" s="709"/>
      <c r="F2431" s="954"/>
      <c r="G2431" s="771" t="s">
        <v>679</v>
      </c>
      <c r="H2431" s="1004">
        <v>87080.06</v>
      </c>
      <c r="I2431" s="1005"/>
      <c r="J2431" s="1006">
        <v>696640.48</v>
      </c>
      <c r="K2431" s="674"/>
      <c r="L2431" s="846">
        <v>2431</v>
      </c>
      <c r="M2431" s="847">
        <v>121</v>
      </c>
      <c r="N2431" s="848" t="s">
        <v>241</v>
      </c>
      <c r="O2431" s="849" t="s">
        <v>1009</v>
      </c>
      <c r="P2431" s="847" t="s">
        <v>995</v>
      </c>
      <c r="Q2431" s="847" t="s">
        <v>353</v>
      </c>
      <c r="R2431" s="608"/>
      <c r="S2431"/>
      <c r="T2431"/>
    </row>
    <row r="2432" spans="1:30" s="97" customFormat="1" x14ac:dyDescent="0.3">
      <c r="A2432" s="741" t="s">
        <v>680</v>
      </c>
      <c r="B2432" s="706"/>
      <c r="C2432" s="707"/>
      <c r="D2432" s="708"/>
      <c r="E2432" s="709"/>
      <c r="F2432" s="851"/>
      <c r="G2432" s="991"/>
      <c r="H2432" s="992"/>
      <c r="I2432" s="993"/>
      <c r="J2432" s="994"/>
      <c r="K2432" s="674"/>
      <c r="L2432" s="846">
        <v>2432</v>
      </c>
      <c r="M2432" s="847">
        <v>121</v>
      </c>
      <c r="N2432" s="848" t="s">
        <v>241</v>
      </c>
      <c r="O2432" s="849" t="s">
        <v>1009</v>
      </c>
      <c r="P2432" s="847" t="s">
        <v>995</v>
      </c>
      <c r="Q2432" s="847" t="s">
        <v>353</v>
      </c>
      <c r="R2432" s="608"/>
      <c r="S2432"/>
      <c r="T2432"/>
    </row>
    <row r="2433" spans="1:30" s="97" customFormat="1" x14ac:dyDescent="0.3">
      <c r="A2433" s="714" t="s">
        <v>681</v>
      </c>
      <c r="B2433" s="706"/>
      <c r="C2433" s="774" t="s">
        <v>682</v>
      </c>
      <c r="D2433" s="955" t="s">
        <v>683</v>
      </c>
      <c r="E2433" s="955" t="s">
        <v>650</v>
      </c>
      <c r="F2433" s="956" t="s">
        <v>684</v>
      </c>
      <c r="G2433" s="1007" t="s">
        <v>685</v>
      </c>
      <c r="H2433" s="1008" t="s">
        <v>654</v>
      </c>
      <c r="I2433" s="1009"/>
      <c r="J2433" s="1010"/>
      <c r="K2433" s="674"/>
      <c r="L2433" s="846">
        <v>2433</v>
      </c>
      <c r="M2433" s="847">
        <v>121</v>
      </c>
      <c r="N2433" s="848" t="s">
        <v>241</v>
      </c>
      <c r="O2433" s="849" t="s">
        <v>1009</v>
      </c>
      <c r="P2433" s="847" t="s">
        <v>995</v>
      </c>
      <c r="Q2433" s="847" t="s">
        <v>353</v>
      </c>
      <c r="R2433" s="608"/>
      <c r="S2433"/>
      <c r="T2433"/>
    </row>
    <row r="2434" spans="1:30" s="97" customFormat="1" x14ac:dyDescent="0.3">
      <c r="A2434" s="705">
        <v>300026</v>
      </c>
      <c r="B2434" s="706" t="s">
        <v>682</v>
      </c>
      <c r="C2434" s="892" t="s">
        <v>687</v>
      </c>
      <c r="D2434" s="927"/>
      <c r="E2434" s="927" t="s">
        <v>688</v>
      </c>
      <c r="F2434" s="960">
        <v>0.05</v>
      </c>
      <c r="G2434" s="980">
        <v>87080.06</v>
      </c>
      <c r="H2434" s="913">
        <v>4354</v>
      </c>
      <c r="I2434" s="984">
        <v>0.4</v>
      </c>
      <c r="J2434" s="985">
        <v>34832</v>
      </c>
      <c r="K2434" s="674"/>
      <c r="L2434" s="846">
        <v>2434</v>
      </c>
      <c r="M2434" s="847">
        <v>121</v>
      </c>
      <c r="N2434" s="848" t="s">
        <v>241</v>
      </c>
      <c r="O2434" s="849" t="s">
        <v>1009</v>
      </c>
      <c r="P2434" s="847" t="s">
        <v>995</v>
      </c>
      <c r="Q2434" s="847" t="s">
        <v>353</v>
      </c>
      <c r="R2434" s="608"/>
      <c r="S2434"/>
      <c r="T2434"/>
      <c r="AB2434" s="97">
        <v>0</v>
      </c>
      <c r="AC2434" s="97">
        <v>0</v>
      </c>
      <c r="AD2434" s="97">
        <v>0</v>
      </c>
    </row>
    <row r="2435" spans="1:30" s="97" customFormat="1" x14ac:dyDescent="0.3">
      <c r="A2435" s="732"/>
      <c r="B2435" s="706"/>
      <c r="C2435" s="733"/>
      <c r="D2435" s="915"/>
      <c r="E2435" s="916"/>
      <c r="F2435" s="917"/>
      <c r="G2435" s="986"/>
      <c r="H2435" s="987"/>
      <c r="I2435" s="988"/>
      <c r="J2435" s="919"/>
      <c r="K2435" s="674"/>
      <c r="L2435" s="846">
        <v>2435</v>
      </c>
      <c r="M2435" s="847">
        <v>121</v>
      </c>
      <c r="N2435" s="848" t="s">
        <v>241</v>
      </c>
      <c r="O2435" s="849" t="s">
        <v>1009</v>
      </c>
      <c r="P2435" s="847" t="s">
        <v>995</v>
      </c>
      <c r="Q2435" s="847" t="s">
        <v>353</v>
      </c>
      <c r="R2435" s="608"/>
      <c r="S2435"/>
      <c r="T2435"/>
    </row>
    <row r="2436" spans="1:30" s="97" customFormat="1" x14ac:dyDescent="0.3">
      <c r="A2436" s="741" t="s">
        <v>689</v>
      </c>
      <c r="B2436" s="706"/>
      <c r="C2436" s="707"/>
      <c r="D2436" s="708"/>
      <c r="E2436" s="709"/>
      <c r="F2436" s="920"/>
      <c r="G2436" s="783" t="s">
        <v>690</v>
      </c>
      <c r="H2436" s="1011">
        <v>4354</v>
      </c>
      <c r="I2436" s="1005"/>
      <c r="J2436" s="1006">
        <v>34832</v>
      </c>
      <c r="K2436" s="674"/>
      <c r="L2436" s="846">
        <v>2436</v>
      </c>
      <c r="M2436" s="847">
        <v>121</v>
      </c>
      <c r="N2436" s="848" t="s">
        <v>241</v>
      </c>
      <c r="O2436" s="849" t="s">
        <v>1009</v>
      </c>
      <c r="P2436" s="847" t="s">
        <v>995</v>
      </c>
      <c r="Q2436" s="847" t="s">
        <v>353</v>
      </c>
      <c r="R2436" s="608"/>
      <c r="S2436"/>
      <c r="T2436"/>
    </row>
    <row r="2437" spans="1:30" s="97" customFormat="1" x14ac:dyDescent="0.3">
      <c r="A2437" s="741" t="s">
        <v>691</v>
      </c>
      <c r="B2437" s="706"/>
      <c r="C2437" s="707"/>
      <c r="D2437" s="708"/>
      <c r="E2437" s="709"/>
      <c r="F2437" s="851"/>
      <c r="G2437" s="991"/>
      <c r="H2437" s="992"/>
      <c r="I2437" s="993"/>
      <c r="J2437" s="994"/>
      <c r="K2437" s="674"/>
      <c r="L2437" s="846">
        <v>2437</v>
      </c>
      <c r="M2437" s="847">
        <v>121</v>
      </c>
      <c r="N2437" s="848" t="s">
        <v>241</v>
      </c>
      <c r="O2437" s="849" t="s">
        <v>1009</v>
      </c>
      <c r="P2437" s="847" t="s">
        <v>995</v>
      </c>
      <c r="Q2437" s="847" t="s">
        <v>353</v>
      </c>
      <c r="R2437" s="608"/>
      <c r="S2437"/>
      <c r="T2437"/>
    </row>
    <row r="2438" spans="1:30" s="97" customFormat="1" hidden="1" x14ac:dyDescent="0.3">
      <c r="A2438" s="785" t="s">
        <v>692</v>
      </c>
      <c r="B2438" s="786"/>
      <c r="C2438" s="787" t="s">
        <v>693</v>
      </c>
      <c r="D2438" s="922" t="s">
        <v>366</v>
      </c>
      <c r="E2438" s="922" t="s">
        <v>694</v>
      </c>
      <c r="F2438" s="923" t="s">
        <v>695</v>
      </c>
      <c r="G2438" s="1012" t="s">
        <v>685</v>
      </c>
      <c r="H2438" s="1013" t="s">
        <v>654</v>
      </c>
      <c r="I2438" s="1014"/>
      <c r="J2438" s="1015"/>
      <c r="K2438" s="674"/>
      <c r="L2438" s="846">
        <v>2438</v>
      </c>
      <c r="M2438" s="847">
        <v>121</v>
      </c>
      <c r="N2438" s="848" t="s">
        <v>241</v>
      </c>
      <c r="O2438" s="849" t="s">
        <v>1009</v>
      </c>
      <c r="P2438" s="847" t="s">
        <v>995</v>
      </c>
      <c r="Q2438" s="847" t="s">
        <v>353</v>
      </c>
      <c r="R2438" s="608"/>
      <c r="S2438"/>
      <c r="T2438"/>
    </row>
    <row r="2439" spans="1:30" s="97" customFormat="1" hidden="1" x14ac:dyDescent="0.3">
      <c r="A2439" s="705"/>
      <c r="B2439" s="706"/>
      <c r="C2439" s="722"/>
      <c r="D2439" s="927"/>
      <c r="E2439" s="928"/>
      <c r="F2439" s="942"/>
      <c r="G2439" s="980"/>
      <c r="H2439" s="981"/>
      <c r="I2439" s="984"/>
      <c r="J2439" s="985"/>
      <c r="K2439" s="674"/>
      <c r="L2439" s="846">
        <v>2439</v>
      </c>
      <c r="M2439" s="847">
        <v>121</v>
      </c>
      <c r="N2439" s="848" t="s">
        <v>241</v>
      </c>
      <c r="O2439" s="849" t="s">
        <v>1009</v>
      </c>
      <c r="P2439" s="847" t="s">
        <v>995</v>
      </c>
      <c r="Q2439" s="847" t="s">
        <v>353</v>
      </c>
      <c r="R2439" s="608"/>
      <c r="S2439"/>
      <c r="T2439"/>
    </row>
    <row r="2440" spans="1:30" s="97" customFormat="1" hidden="1" x14ac:dyDescent="0.3">
      <c r="A2440" s="741" t="s">
        <v>696</v>
      </c>
      <c r="B2440" s="786"/>
      <c r="C2440" s="707"/>
      <c r="D2440" s="708"/>
      <c r="E2440" s="709"/>
      <c r="F2440" s="932"/>
      <c r="G2440" s="795" t="s">
        <v>697</v>
      </c>
      <c r="H2440" s="1016">
        <v>0</v>
      </c>
      <c r="I2440" s="1005"/>
      <c r="J2440" s="1017">
        <v>0</v>
      </c>
      <c r="K2440" s="674"/>
      <c r="L2440" s="846">
        <v>2440</v>
      </c>
      <c r="M2440" s="847">
        <v>121</v>
      </c>
      <c r="N2440" s="848" t="s">
        <v>241</v>
      </c>
      <c r="O2440" s="849" t="s">
        <v>1009</v>
      </c>
      <c r="P2440" s="847" t="s">
        <v>995</v>
      </c>
      <c r="Q2440" s="847" t="s">
        <v>353</v>
      </c>
      <c r="R2440" s="608"/>
      <c r="S2440"/>
      <c r="T2440"/>
    </row>
    <row r="2441" spans="1:30" s="97" customFormat="1" hidden="1" x14ac:dyDescent="0.3">
      <c r="A2441" s="797" t="s">
        <v>698</v>
      </c>
      <c r="B2441" s="1018"/>
      <c r="C2441" s="707"/>
      <c r="D2441" s="708"/>
      <c r="E2441" s="709"/>
      <c r="F2441" s="851"/>
      <c r="G2441" s="973"/>
      <c r="H2441" s="974"/>
      <c r="I2441" s="975"/>
      <c r="J2441" s="973"/>
      <c r="K2441" s="674"/>
      <c r="L2441" s="846">
        <v>2441</v>
      </c>
      <c r="M2441" s="847">
        <v>121</v>
      </c>
      <c r="N2441" s="848" t="s">
        <v>241</v>
      </c>
      <c r="O2441" s="849" t="s">
        <v>1009</v>
      </c>
      <c r="P2441" s="847" t="s">
        <v>995</v>
      </c>
      <c r="Q2441" s="847" t="s">
        <v>353</v>
      </c>
      <c r="R2441" s="608"/>
      <c r="S2441"/>
      <c r="T2441"/>
    </row>
    <row r="2442" spans="1:30" s="97" customFormat="1" ht="15" thickBot="1" x14ac:dyDescent="0.35">
      <c r="A2442" s="797" t="s">
        <v>100</v>
      </c>
      <c r="B2442" s="1019"/>
      <c r="C2442" s="853"/>
      <c r="D2442" s="854"/>
      <c r="E2442" s="855"/>
      <c r="F2442" s="856" t="s">
        <v>699</v>
      </c>
      <c r="G2442" s="857"/>
      <c r="H2442" s="1020">
        <v>209339</v>
      </c>
      <c r="I2442" s="806"/>
      <c r="J2442" s="1021">
        <v>1674713</v>
      </c>
      <c r="K2442" s="674"/>
      <c r="L2442" s="846">
        <v>2442</v>
      </c>
      <c r="M2442" s="847">
        <v>121</v>
      </c>
      <c r="N2442" s="848" t="s">
        <v>241</v>
      </c>
      <c r="O2442" s="849" t="s">
        <v>1009</v>
      </c>
      <c r="P2442" s="847" t="s">
        <v>995</v>
      </c>
      <c r="Q2442" s="847" t="s">
        <v>353</v>
      </c>
      <c r="R2442" s="608"/>
      <c r="S2442"/>
      <c r="T2442"/>
    </row>
    <row r="2443" spans="1:30" s="97" customFormat="1" hidden="1" x14ac:dyDescent="0.3">
      <c r="A2443" s="797" t="s">
        <v>721</v>
      </c>
      <c r="B2443" s="1019"/>
      <c r="C2443" s="859" t="s">
        <v>295</v>
      </c>
      <c r="D2443" s="860"/>
      <c r="E2443" s="861"/>
      <c r="F2443" s="862"/>
      <c r="G2443" s="1022"/>
      <c r="H2443" s="1023"/>
      <c r="I2443" s="1024"/>
      <c r="J2443" s="1025"/>
      <c r="K2443" s="674"/>
      <c r="L2443" s="608"/>
      <c r="M2443" s="608"/>
      <c r="N2443" s="608"/>
      <c r="O2443" s="674"/>
      <c r="P2443" s="608"/>
      <c r="Q2443" s="608"/>
      <c r="R2443" s="608"/>
      <c r="S2443"/>
      <c r="T2443"/>
    </row>
    <row r="2444" spans="1:30" s="97" customFormat="1" hidden="1" x14ac:dyDescent="0.3">
      <c r="A2444" s="705" t="s">
        <v>301</v>
      </c>
      <c r="B2444" s="1019"/>
      <c r="C2444" s="867" t="s">
        <v>273</v>
      </c>
      <c r="D2444" s="868"/>
      <c r="E2444" s="869"/>
      <c r="F2444" s="935">
        <v>0.18</v>
      </c>
      <c r="G2444" s="1026"/>
      <c r="H2444" s="872">
        <v>37681.019999999997</v>
      </c>
      <c r="I2444" s="1027"/>
      <c r="J2444" s="1028"/>
      <c r="K2444" s="674"/>
      <c r="L2444" s="608"/>
      <c r="M2444" s="608"/>
      <c r="N2444" s="608"/>
      <c r="O2444" s="674"/>
      <c r="P2444" s="608"/>
      <c r="Q2444" s="608"/>
      <c r="R2444" s="608"/>
      <c r="S2444"/>
      <c r="T2444"/>
    </row>
    <row r="2445" spans="1:30" s="97" customFormat="1" hidden="1" x14ac:dyDescent="0.3">
      <c r="A2445" s="705" t="s">
        <v>722</v>
      </c>
      <c r="B2445" s="1019"/>
      <c r="C2445" s="867" t="s">
        <v>275</v>
      </c>
      <c r="D2445" s="868"/>
      <c r="E2445" s="869"/>
      <c r="F2445" s="935">
        <v>0.05</v>
      </c>
      <c r="G2445" s="1026"/>
      <c r="H2445" s="872">
        <v>10466.950000000001</v>
      </c>
      <c r="I2445" s="1027"/>
      <c r="J2445" s="1028"/>
      <c r="K2445" s="674"/>
      <c r="L2445" s="608"/>
      <c r="M2445" s="608"/>
      <c r="N2445" s="608"/>
      <c r="O2445" s="674"/>
      <c r="P2445" s="608"/>
      <c r="Q2445" s="608"/>
      <c r="R2445" s="608"/>
      <c r="S2445"/>
      <c r="T2445"/>
    </row>
    <row r="2446" spans="1:30" s="97" customFormat="1" hidden="1" x14ac:dyDescent="0.3">
      <c r="A2446" s="705" t="s">
        <v>303</v>
      </c>
      <c r="B2446" s="1019"/>
      <c r="C2446" s="867" t="s">
        <v>277</v>
      </c>
      <c r="D2446" s="868"/>
      <c r="E2446" s="869"/>
      <c r="F2446" s="935">
        <v>0.08</v>
      </c>
      <c r="G2446" s="1026"/>
      <c r="H2446" s="872">
        <v>16747.12</v>
      </c>
      <c r="I2446" s="1027"/>
      <c r="J2446" s="1028"/>
      <c r="K2446" s="674"/>
      <c r="L2446" s="608"/>
      <c r="M2446" s="608"/>
      <c r="N2446" s="608"/>
      <c r="O2446" s="674"/>
      <c r="P2446" s="608"/>
      <c r="Q2446" s="608"/>
      <c r="R2446" s="608"/>
      <c r="S2446"/>
      <c r="T2446"/>
    </row>
    <row r="2447" spans="1:30" s="97" customFormat="1" hidden="1" x14ac:dyDescent="0.3">
      <c r="A2447" s="705" t="s">
        <v>305</v>
      </c>
      <c r="B2447" s="1019"/>
      <c r="C2447" s="867" t="s">
        <v>281</v>
      </c>
      <c r="D2447" s="868"/>
      <c r="E2447" s="869"/>
      <c r="F2447" s="935">
        <v>0.19</v>
      </c>
      <c r="G2447" s="1026"/>
      <c r="H2447" s="872">
        <v>3181.95</v>
      </c>
      <c r="I2447" s="1027"/>
      <c r="J2447" s="1028"/>
      <c r="K2447" s="674"/>
      <c r="L2447" s="608"/>
      <c r="M2447" s="608"/>
      <c r="N2447" s="608"/>
      <c r="O2447" s="674"/>
      <c r="P2447" s="608"/>
      <c r="Q2447" s="608"/>
      <c r="R2447" s="608"/>
      <c r="S2447"/>
      <c r="T2447"/>
    </row>
    <row r="2448" spans="1:30" s="97" customFormat="1" hidden="1" x14ac:dyDescent="0.3">
      <c r="A2448" s="797" t="s">
        <v>723</v>
      </c>
      <c r="B2448" s="1019"/>
      <c r="C2448" s="875" t="s">
        <v>724</v>
      </c>
      <c r="D2448" s="876"/>
      <c r="E2448" s="877"/>
      <c r="F2448" s="674"/>
      <c r="G2448" s="1029"/>
      <c r="H2448" s="879">
        <v>68077.039999999994</v>
      </c>
      <c r="I2448" s="1030"/>
      <c r="J2448" s="1031"/>
      <c r="K2448" s="674"/>
      <c r="L2448" s="608"/>
      <c r="M2448" s="608"/>
      <c r="N2448" s="608"/>
      <c r="O2448" s="674"/>
      <c r="P2448" s="608"/>
      <c r="Q2448" s="608"/>
      <c r="R2448" s="608"/>
      <c r="S2448"/>
      <c r="T2448"/>
    </row>
    <row r="2449" spans="1:20" s="97" customFormat="1" ht="15" hidden="1" thickBot="1" x14ac:dyDescent="0.35">
      <c r="A2449" s="797" t="s">
        <v>725</v>
      </c>
      <c r="B2449" s="1019"/>
      <c r="C2449" s="882"/>
      <c r="D2449" s="883"/>
      <c r="E2449" s="855"/>
      <c r="F2449" s="856" t="s">
        <v>726</v>
      </c>
      <c r="G2449" s="1032"/>
      <c r="H2449" s="1033">
        <v>277416</v>
      </c>
      <c r="I2449" s="886"/>
      <c r="J2449" s="1034">
        <v>1674713</v>
      </c>
      <c r="K2449" s="674"/>
      <c r="L2449" s="608"/>
      <c r="M2449" s="608"/>
      <c r="N2449" s="608"/>
      <c r="O2449" s="674"/>
      <c r="P2449" s="608"/>
      <c r="Q2449" s="608"/>
      <c r="R2449" s="608"/>
      <c r="S2449"/>
      <c r="T2449"/>
    </row>
    <row r="2450" spans="1:20" s="97" customFormat="1" hidden="1" x14ac:dyDescent="0.3">
      <c r="A2450" s="808" t="s">
        <v>700</v>
      </c>
      <c r="B2450" s="809"/>
      <c r="C2450" s="887"/>
      <c r="D2450" s="888"/>
      <c r="E2450" s="889"/>
      <c r="F2450" s="889"/>
      <c r="G2450" s="889"/>
      <c r="H2450" s="890"/>
      <c r="I2450" s="674"/>
      <c r="J2450" s="675"/>
      <c r="K2450" s="674"/>
      <c r="L2450" s="608"/>
      <c r="M2450" s="608"/>
      <c r="N2450" s="608"/>
      <c r="O2450" s="674"/>
      <c r="P2450" s="608"/>
      <c r="Q2450" s="608"/>
      <c r="R2450" s="608"/>
      <c r="S2450"/>
      <c r="T2450"/>
    </row>
    <row r="2451" spans="1:20" s="97" customFormat="1" hidden="1" x14ac:dyDescent="0.3">
      <c r="A2451" s="814"/>
      <c r="B2451" s="809"/>
      <c r="C2451" s="810"/>
      <c r="D2451" s="811"/>
      <c r="E2451" s="812"/>
      <c r="F2451" s="812"/>
      <c r="G2451" s="812"/>
      <c r="H2451" s="813"/>
      <c r="I2451" s="674"/>
      <c r="J2451" s="675"/>
      <c r="K2451" s="674"/>
      <c r="L2451" s="608"/>
      <c r="M2451" s="608"/>
      <c r="N2451" s="608"/>
      <c r="O2451" s="674"/>
      <c r="P2451" s="608"/>
      <c r="Q2451" s="608"/>
      <c r="R2451" s="608"/>
      <c r="S2451"/>
      <c r="T2451"/>
    </row>
    <row r="2452" spans="1:20" s="97" customFormat="1" hidden="1" x14ac:dyDescent="0.3">
      <c r="A2452" s="814"/>
      <c r="B2452" s="809"/>
      <c r="C2452" s="815" t="s">
        <v>701</v>
      </c>
      <c r="D2452" s="816"/>
      <c r="E2452" s="817"/>
      <c r="F2452" s="817"/>
      <c r="G2452" s="817"/>
      <c r="H2452" s="818"/>
      <c r="I2452" s="674"/>
      <c r="J2452" s="675"/>
      <c r="K2452" s="674"/>
      <c r="L2452" s="608"/>
      <c r="M2452" s="608"/>
      <c r="N2452" s="608"/>
      <c r="O2452" s="674"/>
      <c r="P2452" s="608"/>
      <c r="Q2452" s="608"/>
      <c r="R2452" s="608"/>
      <c r="S2452"/>
      <c r="T2452"/>
    </row>
    <row r="2453" spans="1:20" s="97" customFormat="1" hidden="1" x14ac:dyDescent="0.3">
      <c r="A2453" s="814"/>
      <c r="B2453" s="809"/>
      <c r="C2453" s="819"/>
      <c r="D2453" s="820"/>
      <c r="E2453" s="821"/>
      <c r="F2453" s="821"/>
      <c r="G2453" s="821"/>
      <c r="H2453" s="822"/>
      <c r="I2453" s="674"/>
      <c r="J2453" s="675"/>
      <c r="K2453" s="674"/>
      <c r="L2453" s="608"/>
      <c r="M2453" s="608"/>
      <c r="N2453" s="608"/>
      <c r="O2453" s="674"/>
      <c r="P2453" s="608"/>
      <c r="Q2453" s="608"/>
      <c r="R2453" s="608"/>
      <c r="S2453"/>
      <c r="T2453"/>
    </row>
    <row r="2454" spans="1:20" s="97" customFormat="1" hidden="1" x14ac:dyDescent="0.3">
      <c r="A2454" s="814"/>
      <c r="B2454" s="809"/>
      <c r="C2454" s="819"/>
      <c r="D2454" s="820"/>
      <c r="E2454" s="821"/>
      <c r="F2454" s="821"/>
      <c r="G2454" s="821"/>
      <c r="H2454" s="822"/>
      <c r="I2454" s="674"/>
      <c r="J2454" s="675"/>
      <c r="K2454" s="674"/>
      <c r="L2454" s="608"/>
      <c r="M2454" s="608"/>
      <c r="N2454" s="608"/>
      <c r="O2454" s="674"/>
      <c r="P2454" s="608"/>
      <c r="Q2454" s="608"/>
      <c r="R2454" s="608"/>
      <c r="S2454"/>
      <c r="T2454"/>
    </row>
    <row r="2455" spans="1:20" s="97" customFormat="1" hidden="1" x14ac:dyDescent="0.3">
      <c r="A2455" s="814"/>
      <c r="B2455" s="809"/>
      <c r="C2455" s="810"/>
      <c r="D2455" s="811"/>
      <c r="E2455" s="812"/>
      <c r="F2455" s="812"/>
      <c r="G2455" s="812"/>
      <c r="H2455" s="813"/>
      <c r="I2455" s="674"/>
      <c r="J2455" s="675"/>
      <c r="K2455" s="674"/>
      <c r="L2455" s="608"/>
      <c r="M2455" s="608"/>
      <c r="N2455" s="608"/>
      <c r="O2455" s="674"/>
      <c r="P2455" s="608"/>
      <c r="Q2455" s="608"/>
      <c r="R2455" s="608"/>
      <c r="S2455"/>
      <c r="T2455"/>
    </row>
    <row r="2456" spans="1:20" s="97" customFormat="1" hidden="1" x14ac:dyDescent="0.3">
      <c r="A2456" s="814"/>
      <c r="B2456" s="809"/>
      <c r="C2456" s="823" t="s">
        <v>702</v>
      </c>
      <c r="D2456" s="811"/>
      <c r="E2456" s="812"/>
      <c r="F2456" s="824" t="s">
        <v>703</v>
      </c>
      <c r="G2456" s="812"/>
      <c r="H2456" s="813"/>
      <c r="I2456" s="674"/>
      <c r="J2456" s="675"/>
      <c r="K2456" s="674"/>
      <c r="L2456" s="608"/>
      <c r="M2456" s="608"/>
      <c r="N2456" s="608"/>
      <c r="O2456" s="674"/>
      <c r="P2456" s="608"/>
      <c r="Q2456" s="608"/>
      <c r="R2456" s="608"/>
      <c r="S2456"/>
      <c r="T2456"/>
    </row>
    <row r="2457" spans="1:20" s="97" customFormat="1" hidden="1" x14ac:dyDescent="0.3">
      <c r="A2457"/>
      <c r="B2457"/>
      <c r="C2457" s="194"/>
      <c r="D2457"/>
      <c r="E2457"/>
      <c r="F2457"/>
      <c r="G2457"/>
      <c r="H2457" s="195"/>
      <c r="I2457" s="674"/>
      <c r="J2457" s="675"/>
      <c r="K2457" s="674"/>
      <c r="L2457" s="608"/>
      <c r="M2457" s="608"/>
      <c r="N2457" s="608"/>
      <c r="O2457" s="674"/>
      <c r="P2457" s="608"/>
      <c r="Q2457" s="608"/>
      <c r="R2457" s="608"/>
      <c r="S2457"/>
      <c r="T2457"/>
    </row>
    <row r="2458" spans="1:20" s="97" customFormat="1" hidden="1" x14ac:dyDescent="0.3">
      <c r="A2458"/>
      <c r="B2458"/>
      <c r="C2458" s="194"/>
      <c r="D2458"/>
      <c r="E2458"/>
      <c r="F2458"/>
      <c r="G2458"/>
      <c r="H2458" s="195"/>
      <c r="I2458" s="674"/>
      <c r="J2458" s="675"/>
      <c r="K2458" s="674"/>
      <c r="L2458" s="608"/>
      <c r="M2458" s="608"/>
      <c r="N2458" s="608"/>
      <c r="O2458" s="674"/>
      <c r="P2458" s="608"/>
      <c r="Q2458" s="608"/>
      <c r="R2458" s="608"/>
      <c r="S2458"/>
      <c r="T2458"/>
    </row>
    <row r="2459" spans="1:20" s="97" customFormat="1" hidden="1" x14ac:dyDescent="0.3">
      <c r="A2459" s="814"/>
      <c r="B2459" s="809"/>
      <c r="C2459" s="825" t="s">
        <v>704</v>
      </c>
      <c r="D2459" s="826"/>
      <c r="E2459" s="812"/>
      <c r="F2459" s="827" t="s">
        <v>704</v>
      </c>
      <c r="G2459" s="817"/>
      <c r="H2459" s="818"/>
      <c r="I2459" s="674"/>
      <c r="J2459" s="675"/>
      <c r="K2459" s="674"/>
      <c r="L2459" s="608"/>
      <c r="M2459" s="608"/>
      <c r="N2459" s="608"/>
      <c r="O2459" s="674"/>
      <c r="P2459" s="608"/>
      <c r="Q2459" s="608"/>
      <c r="R2459" s="608"/>
      <c r="S2459"/>
      <c r="T2459"/>
    </row>
    <row r="2460" spans="1:20" s="97" customFormat="1" hidden="1" x14ac:dyDescent="0.3">
      <c r="A2460" s="814"/>
      <c r="B2460" s="809"/>
      <c r="C2460" s="828" t="s">
        <v>705</v>
      </c>
      <c r="D2460" s="820"/>
      <c r="E2460" s="812"/>
      <c r="F2460" s="829" t="s">
        <v>705</v>
      </c>
      <c r="G2460" s="821"/>
      <c r="H2460" s="822"/>
      <c r="I2460" s="674"/>
      <c r="J2460" s="675"/>
      <c r="K2460" s="674"/>
      <c r="L2460" s="608"/>
      <c r="M2460" s="608"/>
      <c r="N2460" s="608"/>
      <c r="O2460" s="674"/>
      <c r="P2460" s="608"/>
      <c r="Q2460" s="608"/>
      <c r="R2460" s="608"/>
      <c r="S2460"/>
      <c r="T2460"/>
    </row>
    <row r="2461" spans="1:20" s="97" customFormat="1" hidden="1" x14ac:dyDescent="0.3">
      <c r="A2461" s="814"/>
      <c r="B2461" s="809"/>
      <c r="C2461" s="830" t="s">
        <v>706</v>
      </c>
      <c r="D2461" s="811"/>
      <c r="E2461" s="812"/>
      <c r="F2461" s="809" t="s">
        <v>707</v>
      </c>
      <c r="G2461" s="812"/>
      <c r="H2461" s="813"/>
      <c r="I2461" s="674"/>
      <c r="J2461" s="675"/>
      <c r="K2461" s="674"/>
      <c r="L2461" s="608"/>
      <c r="M2461" s="608"/>
      <c r="N2461" s="608"/>
      <c r="O2461" s="674"/>
      <c r="P2461" s="608"/>
      <c r="Q2461" s="608"/>
      <c r="R2461" s="608"/>
      <c r="S2461"/>
      <c r="T2461"/>
    </row>
    <row r="2462" spans="1:20" s="97" customFormat="1" ht="15" hidden="1" thickBot="1" x14ac:dyDescent="0.35">
      <c r="A2462" s="831" t="s">
        <v>708</v>
      </c>
      <c r="B2462" s="809"/>
      <c r="C2462" s="832"/>
      <c r="D2462" s="833"/>
      <c r="E2462" s="834"/>
      <c r="F2462" s="834"/>
      <c r="G2462" s="834"/>
      <c r="H2462" s="835"/>
      <c r="I2462" s="674"/>
      <c r="J2462" s="675"/>
      <c r="K2462" s="674"/>
      <c r="L2462" s="608"/>
      <c r="M2462" s="608"/>
      <c r="N2462" s="608"/>
      <c r="O2462" s="674"/>
      <c r="P2462" s="608"/>
      <c r="Q2462" s="608"/>
      <c r="R2462" s="608"/>
      <c r="S2462"/>
      <c r="T2462"/>
    </row>
    <row r="2463" spans="1:20" s="97" customFormat="1" x14ac:dyDescent="0.3">
      <c r="A2463"/>
      <c r="B2463"/>
      <c r="C2463" s="32"/>
      <c r="D2463" s="102"/>
      <c r="E2463" s="32"/>
      <c r="F2463" s="32"/>
      <c r="G2463" s="32"/>
      <c r="H2463" s="32"/>
      <c r="I2463" s="674"/>
      <c r="J2463" s="675"/>
      <c r="K2463" s="674"/>
      <c r="L2463" s="608"/>
      <c r="M2463" s="608"/>
      <c r="N2463" s="608"/>
      <c r="O2463" s="674"/>
      <c r="P2463" s="608"/>
      <c r="Q2463" s="608"/>
      <c r="R2463" s="608"/>
      <c r="S2463"/>
      <c r="T2463"/>
    </row>
    <row r="2464" spans="1:20" s="97" customFormat="1" ht="15" thickBot="1" x14ac:dyDescent="0.35">
      <c r="A2464"/>
      <c r="B2464"/>
      <c r="C2464" s="32"/>
      <c r="D2464" s="102"/>
      <c r="E2464" s="32"/>
      <c r="F2464" s="32"/>
      <c r="G2464" s="32"/>
      <c r="H2464" s="32"/>
      <c r="I2464" s="674"/>
      <c r="J2464" s="675"/>
      <c r="K2464" s="674"/>
      <c r="L2464" s="608"/>
      <c r="M2464" s="608"/>
      <c r="N2464" s="608"/>
      <c r="O2464" s="674"/>
      <c r="P2464" s="608"/>
      <c r="Q2464" s="608"/>
      <c r="R2464" s="608"/>
      <c r="S2464"/>
      <c r="T2464"/>
    </row>
    <row r="2465" spans="1:30" s="97" customFormat="1" ht="24" hidden="1" customHeight="1" x14ac:dyDescent="0.35">
      <c r="A2465" s="676" t="s">
        <v>635</v>
      </c>
      <c r="B2465" s="676"/>
      <c r="C2465" s="677" t="s">
        <v>636</v>
      </c>
      <c r="D2465" s="678"/>
      <c r="E2465" s="678"/>
      <c r="F2465" s="678"/>
      <c r="G2465" s="678"/>
      <c r="H2465" s="679" t="s">
        <v>1013</v>
      </c>
      <c r="I2465" s="674"/>
      <c r="J2465" s="675"/>
      <c r="K2465" s="674"/>
      <c r="L2465" s="608"/>
      <c r="M2465" s="608"/>
      <c r="N2465" s="608"/>
      <c r="O2465" s="674"/>
      <c r="P2465" s="608"/>
      <c r="Q2465" s="608"/>
      <c r="R2465" s="608"/>
      <c r="S2465"/>
      <c r="T2465"/>
    </row>
    <row r="2466" spans="1:30" s="97" customFormat="1" ht="15" hidden="1" thickBot="1" x14ac:dyDescent="0.35">
      <c r="A2466" s="676" t="s">
        <v>638</v>
      </c>
      <c r="B2466" s="676"/>
      <c r="C2466" s="680" t="s">
        <v>639</v>
      </c>
      <c r="D2466" s="681" t="s">
        <v>48</v>
      </c>
      <c r="E2466" s="682"/>
      <c r="F2466" s="683" t="s">
        <v>640</v>
      </c>
      <c r="G2466" s="681"/>
      <c r="H2466" s="684"/>
      <c r="I2466" s="674"/>
      <c r="J2466" s="675"/>
      <c r="K2466" s="674"/>
      <c r="L2466" s="608"/>
      <c r="M2466" s="608"/>
      <c r="N2466" s="608"/>
      <c r="O2466" s="674"/>
      <c r="P2466" s="608"/>
      <c r="Q2466" s="608"/>
      <c r="R2466" s="608"/>
      <c r="S2466"/>
      <c r="T2466"/>
    </row>
    <row r="2467" spans="1:30" s="97" customFormat="1" ht="15" hidden="1" thickBot="1" x14ac:dyDescent="0.35">
      <c r="A2467"/>
      <c r="B2467"/>
      <c r="C2467" s="685"/>
      <c r="D2467" s="686"/>
      <c r="E2467" s="686"/>
      <c r="F2467" s="686"/>
      <c r="G2467" s="686"/>
      <c r="H2467" s="687"/>
      <c r="I2467" s="674"/>
      <c r="J2467" s="675"/>
      <c r="K2467" s="674"/>
      <c r="L2467" s="608"/>
      <c r="M2467" s="608"/>
      <c r="N2467" s="608"/>
      <c r="O2467" s="674"/>
      <c r="P2467" s="608"/>
      <c r="Q2467" s="608"/>
      <c r="R2467" s="608"/>
      <c r="S2467"/>
      <c r="T2467"/>
    </row>
    <row r="2468" spans="1:30" s="97" customFormat="1" x14ac:dyDescent="0.3">
      <c r="A2468" s="688" t="s">
        <v>641</v>
      </c>
      <c r="B2468" s="616"/>
      <c r="C2468" s="689" t="s">
        <v>95</v>
      </c>
      <c r="D2468" s="690"/>
      <c r="E2468" s="690"/>
      <c r="F2468" s="691" t="s">
        <v>94</v>
      </c>
      <c r="G2468" s="692" t="s">
        <v>642</v>
      </c>
      <c r="H2468" s="693" t="s">
        <v>643</v>
      </c>
      <c r="I2468" s="694" t="s">
        <v>644</v>
      </c>
      <c r="J2468" s="1052" t="s">
        <v>103</v>
      </c>
      <c r="K2468" s="674"/>
      <c r="L2468" s="846">
        <v>2468</v>
      </c>
      <c r="M2468" s="847">
        <v>122</v>
      </c>
      <c r="N2468" s="848" t="s">
        <v>243</v>
      </c>
      <c r="O2468" s="849" t="s">
        <v>1014</v>
      </c>
      <c r="P2468" s="847" t="s">
        <v>995</v>
      </c>
      <c r="Q2468" s="847" t="s">
        <v>353</v>
      </c>
      <c r="R2468" s="608"/>
      <c r="S2468"/>
      <c r="T2468"/>
    </row>
    <row r="2469" spans="1:30" s="97" customFormat="1" ht="24" customHeight="1" x14ac:dyDescent="0.3">
      <c r="A2469" s="696" t="s">
        <v>1015</v>
      </c>
      <c r="B2469" s="616"/>
      <c r="C2469" s="697" t="s">
        <v>244</v>
      </c>
      <c r="D2469" s="698"/>
      <c r="E2469" s="699"/>
      <c r="F2469" s="700">
        <v>0</v>
      </c>
      <c r="G2469" s="701" t="s">
        <v>96</v>
      </c>
      <c r="H2469" s="702">
        <v>8</v>
      </c>
      <c r="I2469" s="850">
        <v>8</v>
      </c>
      <c r="J2469" s="704"/>
      <c r="K2469" s="674"/>
      <c r="L2469" s="846">
        <v>2469</v>
      </c>
      <c r="M2469" s="847">
        <v>122</v>
      </c>
      <c r="N2469" s="848" t="s">
        <v>243</v>
      </c>
      <c r="O2469" s="849" t="s">
        <v>1014</v>
      </c>
      <c r="P2469" s="847" t="s">
        <v>995</v>
      </c>
      <c r="Q2469" s="847" t="s">
        <v>353</v>
      </c>
      <c r="R2469" s="608"/>
      <c r="S2469"/>
      <c r="T2469"/>
      <c r="AB2469" s="97">
        <v>0</v>
      </c>
      <c r="AC2469" s="97">
        <v>0</v>
      </c>
      <c r="AD2469" s="97">
        <v>0</v>
      </c>
    </row>
    <row r="2470" spans="1:30" s="97" customFormat="1" ht="13.05" customHeight="1" x14ac:dyDescent="0.3">
      <c r="A2470" s="705"/>
      <c r="B2470" s="706"/>
      <c r="C2470" s="707"/>
      <c r="D2470" s="708"/>
      <c r="E2470" s="709"/>
      <c r="F2470" s="851"/>
      <c r="G2470" s="973"/>
      <c r="H2470" s="974"/>
      <c r="I2470" s="975"/>
      <c r="J2470" s="973"/>
      <c r="K2470" s="674"/>
      <c r="L2470" s="846">
        <v>2470</v>
      </c>
      <c r="M2470" s="847">
        <v>122</v>
      </c>
      <c r="N2470" s="848" t="s">
        <v>243</v>
      </c>
      <c r="O2470" s="849" t="s">
        <v>1014</v>
      </c>
      <c r="P2470" s="847" t="s">
        <v>995</v>
      </c>
      <c r="Q2470" s="847" t="s">
        <v>353</v>
      </c>
      <c r="R2470" s="608"/>
      <c r="S2470"/>
      <c r="T2470"/>
    </row>
    <row r="2471" spans="1:30" s="97" customFormat="1" x14ac:dyDescent="0.3">
      <c r="A2471" s="714" t="s">
        <v>648</v>
      </c>
      <c r="B2471" s="706"/>
      <c r="C2471" s="715" t="s">
        <v>649</v>
      </c>
      <c r="D2471" s="936" t="s">
        <v>650</v>
      </c>
      <c r="E2471" s="936" t="s">
        <v>742</v>
      </c>
      <c r="F2471" s="937" t="s">
        <v>652</v>
      </c>
      <c r="G2471" s="976" t="s">
        <v>653</v>
      </c>
      <c r="H2471" s="977" t="s">
        <v>654</v>
      </c>
      <c r="I2471" s="978"/>
      <c r="J2471" s="979"/>
      <c r="K2471" s="674"/>
      <c r="L2471" s="846">
        <v>2471</v>
      </c>
      <c r="M2471" s="847">
        <v>122</v>
      </c>
      <c r="N2471" s="848" t="s">
        <v>243</v>
      </c>
      <c r="O2471" s="849" t="s">
        <v>1014</v>
      </c>
      <c r="P2471" s="847" t="s">
        <v>995</v>
      </c>
      <c r="Q2471" s="847" t="s">
        <v>353</v>
      </c>
      <c r="R2471" s="608"/>
      <c r="S2471"/>
      <c r="T2471"/>
    </row>
    <row r="2472" spans="1:30" s="97" customFormat="1" x14ac:dyDescent="0.3">
      <c r="A2472" s="705">
        <v>100201</v>
      </c>
      <c r="B2472" s="706" t="s">
        <v>745</v>
      </c>
      <c r="C2472" s="722" t="s">
        <v>998</v>
      </c>
      <c r="D2472" s="927" t="s">
        <v>999</v>
      </c>
      <c r="E2472" s="928">
        <v>3</v>
      </c>
      <c r="F2472" s="942"/>
      <c r="G2472" s="980">
        <v>10508</v>
      </c>
      <c r="H2472" s="981">
        <v>31524</v>
      </c>
      <c r="I2472" s="982">
        <v>24</v>
      </c>
      <c r="J2472" s="983">
        <v>252192</v>
      </c>
      <c r="K2472" s="674"/>
      <c r="L2472" s="846">
        <v>2472</v>
      </c>
      <c r="M2472" s="847">
        <v>122</v>
      </c>
      <c r="N2472" s="848" t="s">
        <v>243</v>
      </c>
      <c r="O2472" s="849" t="s">
        <v>1014</v>
      </c>
      <c r="P2472" s="847" t="s">
        <v>995</v>
      </c>
      <c r="Q2472" s="847" t="s">
        <v>353</v>
      </c>
      <c r="R2472" s="608"/>
      <c r="S2472"/>
      <c r="T2472"/>
      <c r="AB2472" s="97">
        <v>0</v>
      </c>
      <c r="AC2472" s="97">
        <v>0</v>
      </c>
      <c r="AD2472" s="97">
        <v>0</v>
      </c>
    </row>
    <row r="2473" spans="1:30" s="97" customFormat="1" x14ac:dyDescent="0.3">
      <c r="A2473" s="705">
        <v>101289</v>
      </c>
      <c r="B2473" s="706" t="s">
        <v>655</v>
      </c>
      <c r="C2473" s="722" t="s">
        <v>1016</v>
      </c>
      <c r="D2473" s="927" t="s">
        <v>663</v>
      </c>
      <c r="E2473" s="928">
        <v>0.1</v>
      </c>
      <c r="F2473" s="942">
        <v>2</v>
      </c>
      <c r="G2473" s="980">
        <v>140211</v>
      </c>
      <c r="H2473" s="981">
        <v>14301.52</v>
      </c>
      <c r="I2473" s="982">
        <v>0.81600000000000006</v>
      </c>
      <c r="J2473" s="983">
        <v>114412.16</v>
      </c>
      <c r="K2473" s="674"/>
      <c r="L2473" s="846">
        <v>2473</v>
      </c>
      <c r="M2473" s="847">
        <v>122</v>
      </c>
      <c r="N2473" s="848" t="s">
        <v>243</v>
      </c>
      <c r="O2473" s="849" t="s">
        <v>1014</v>
      </c>
      <c r="P2473" s="847" t="s">
        <v>995</v>
      </c>
      <c r="Q2473" s="847" t="s">
        <v>353</v>
      </c>
      <c r="R2473" s="608"/>
      <c r="S2473"/>
      <c r="T2473"/>
      <c r="AB2473" s="97">
        <v>0</v>
      </c>
      <c r="AC2473" s="97">
        <v>0</v>
      </c>
      <c r="AD2473" s="97">
        <v>0</v>
      </c>
    </row>
    <row r="2474" spans="1:30" s="97" customFormat="1" x14ac:dyDescent="0.3">
      <c r="A2474" s="705">
        <v>109976</v>
      </c>
      <c r="B2474" s="706"/>
      <c r="C2474" s="722" t="s">
        <v>1017</v>
      </c>
      <c r="D2474" s="927" t="s">
        <v>96</v>
      </c>
      <c r="E2474" s="928">
        <v>2.1</v>
      </c>
      <c r="F2474" s="942"/>
      <c r="G2474" s="980">
        <v>26300</v>
      </c>
      <c r="H2474" s="981">
        <v>55230</v>
      </c>
      <c r="I2474" s="982">
        <v>16.8</v>
      </c>
      <c r="J2474" s="983">
        <v>441840</v>
      </c>
      <c r="K2474" s="674"/>
      <c r="L2474" s="846">
        <v>2474</v>
      </c>
      <c r="M2474" s="847">
        <v>122</v>
      </c>
      <c r="N2474" s="848" t="s">
        <v>243</v>
      </c>
      <c r="O2474" s="849" t="s">
        <v>1014</v>
      </c>
      <c r="P2474" s="847" t="s">
        <v>995</v>
      </c>
      <c r="Q2474" s="847" t="s">
        <v>353</v>
      </c>
      <c r="R2474" s="608"/>
      <c r="S2474"/>
      <c r="T2474"/>
      <c r="AB2474" s="97">
        <v>0</v>
      </c>
      <c r="AC2474" s="97">
        <v>0</v>
      </c>
      <c r="AD2474" s="97">
        <v>0</v>
      </c>
    </row>
    <row r="2475" spans="1:30" s="97" customFormat="1" x14ac:dyDescent="0.3">
      <c r="A2475" s="705">
        <v>109930</v>
      </c>
      <c r="B2475" s="706"/>
      <c r="C2475" s="722" t="s">
        <v>846</v>
      </c>
      <c r="D2475" s="927" t="s">
        <v>96</v>
      </c>
      <c r="E2475" s="928">
        <v>2.2000000000000002</v>
      </c>
      <c r="F2475" s="942"/>
      <c r="G2475" s="980">
        <v>52579</v>
      </c>
      <c r="H2475" s="981">
        <v>115673.8</v>
      </c>
      <c r="I2475" s="982">
        <v>17.600000000000001</v>
      </c>
      <c r="J2475" s="983">
        <v>925390.4</v>
      </c>
      <c r="K2475" s="674"/>
      <c r="L2475" s="846">
        <v>2475</v>
      </c>
      <c r="M2475" s="847">
        <v>122</v>
      </c>
      <c r="N2475" s="848" t="s">
        <v>243</v>
      </c>
      <c r="O2475" s="849" t="s">
        <v>1014</v>
      </c>
      <c r="P2475" s="847" t="s">
        <v>995</v>
      </c>
      <c r="Q2475" s="847" t="s">
        <v>353</v>
      </c>
      <c r="R2475" s="608"/>
      <c r="S2475"/>
      <c r="T2475"/>
      <c r="AB2475" s="97">
        <v>0</v>
      </c>
      <c r="AC2475" s="97">
        <v>0</v>
      </c>
      <c r="AD2475" s="97">
        <v>0</v>
      </c>
    </row>
    <row r="2476" spans="1:30" s="97" customFormat="1" x14ac:dyDescent="0.3">
      <c r="A2476" s="705">
        <v>101510</v>
      </c>
      <c r="B2476" s="706" t="s">
        <v>734</v>
      </c>
      <c r="C2476" s="722" t="s">
        <v>1012</v>
      </c>
      <c r="D2476" s="927" t="s">
        <v>736</v>
      </c>
      <c r="E2476" s="928">
        <v>0.1</v>
      </c>
      <c r="F2476" s="942">
        <v>1</v>
      </c>
      <c r="G2476" s="980">
        <v>5465</v>
      </c>
      <c r="H2476" s="981">
        <v>551.96</v>
      </c>
      <c r="I2476" s="982">
        <v>0.80800000000000005</v>
      </c>
      <c r="J2476" s="983">
        <v>4415.68</v>
      </c>
      <c r="K2476" s="674"/>
      <c r="L2476" s="846">
        <v>2476</v>
      </c>
      <c r="M2476" s="847">
        <v>122</v>
      </c>
      <c r="N2476" s="848" t="s">
        <v>243</v>
      </c>
      <c r="O2476" s="849" t="s">
        <v>1014</v>
      </c>
      <c r="P2476" s="847" t="s">
        <v>995</v>
      </c>
      <c r="Q2476" s="847" t="s">
        <v>353</v>
      </c>
      <c r="R2476" s="608"/>
      <c r="S2476"/>
      <c r="T2476"/>
      <c r="AB2476" s="97">
        <v>0</v>
      </c>
      <c r="AC2476" s="97">
        <v>0</v>
      </c>
      <c r="AD2476" s="97">
        <v>0</v>
      </c>
    </row>
    <row r="2477" spans="1:30" s="97" customFormat="1" x14ac:dyDescent="0.3">
      <c r="A2477" s="705">
        <v>101931</v>
      </c>
      <c r="B2477" s="706" t="s">
        <v>655</v>
      </c>
      <c r="C2477" s="722" t="s">
        <v>1001</v>
      </c>
      <c r="D2477" s="927" t="s">
        <v>96</v>
      </c>
      <c r="E2477" s="928">
        <v>0.05</v>
      </c>
      <c r="F2477" s="942"/>
      <c r="G2477" s="980">
        <v>57</v>
      </c>
      <c r="H2477" s="981">
        <v>2.85</v>
      </c>
      <c r="I2477" s="984">
        <v>0.4</v>
      </c>
      <c r="J2477" s="985">
        <v>22.8</v>
      </c>
      <c r="K2477" s="674"/>
      <c r="L2477" s="846">
        <v>2477</v>
      </c>
      <c r="M2477" s="847">
        <v>122</v>
      </c>
      <c r="N2477" s="848" t="s">
        <v>243</v>
      </c>
      <c r="O2477" s="849" t="s">
        <v>1014</v>
      </c>
      <c r="P2477" s="847" t="s">
        <v>995</v>
      </c>
      <c r="Q2477" s="847" t="s">
        <v>353</v>
      </c>
      <c r="R2477" s="608"/>
      <c r="S2477"/>
      <c r="T2477"/>
      <c r="AB2477" s="97">
        <v>0</v>
      </c>
      <c r="AC2477" s="97">
        <v>0</v>
      </c>
      <c r="AD2477" s="97">
        <v>0</v>
      </c>
    </row>
    <row r="2478" spans="1:30" s="97" customFormat="1" x14ac:dyDescent="0.3">
      <c r="A2478" s="732"/>
      <c r="B2478" s="706"/>
      <c r="C2478" s="733"/>
      <c r="D2478" s="915"/>
      <c r="E2478" s="916"/>
      <c r="F2478" s="917"/>
      <c r="G2478" s="986"/>
      <c r="H2478" s="987"/>
      <c r="I2478" s="988"/>
      <c r="J2478" s="919"/>
      <c r="K2478" s="674"/>
      <c r="L2478" s="846">
        <v>2478</v>
      </c>
      <c r="M2478" s="847">
        <v>122</v>
      </c>
      <c r="N2478" s="848" t="s">
        <v>243</v>
      </c>
      <c r="O2478" s="849" t="s">
        <v>1014</v>
      </c>
      <c r="P2478" s="847" t="s">
        <v>995</v>
      </c>
      <c r="Q2478" s="847" t="s">
        <v>353</v>
      </c>
      <c r="R2478" s="608"/>
      <c r="S2478"/>
      <c r="T2478"/>
    </row>
    <row r="2479" spans="1:30" s="97" customFormat="1" x14ac:dyDescent="0.3">
      <c r="A2479" s="741" t="s">
        <v>667</v>
      </c>
      <c r="B2479" s="706"/>
      <c r="C2479" s="707"/>
      <c r="D2479" s="708"/>
      <c r="E2479" s="709"/>
      <c r="F2479" s="944"/>
      <c r="G2479" s="743" t="s">
        <v>668</v>
      </c>
      <c r="H2479" s="989">
        <v>217284.13</v>
      </c>
      <c r="I2479" s="978"/>
      <c r="J2479" s="990">
        <v>1738273.04</v>
      </c>
      <c r="K2479" s="674"/>
      <c r="L2479" s="846">
        <v>2479</v>
      </c>
      <c r="M2479" s="847">
        <v>122</v>
      </c>
      <c r="N2479" s="848" t="s">
        <v>243</v>
      </c>
      <c r="O2479" s="849" t="s">
        <v>1014</v>
      </c>
      <c r="P2479" s="847" t="s">
        <v>995</v>
      </c>
      <c r="Q2479" s="847" t="s">
        <v>353</v>
      </c>
      <c r="R2479" s="608"/>
      <c r="S2479"/>
      <c r="T2479"/>
    </row>
    <row r="2480" spans="1:30" s="97" customFormat="1" x14ac:dyDescent="0.3">
      <c r="A2480" s="741" t="s">
        <v>669</v>
      </c>
      <c r="B2480" s="706"/>
      <c r="C2480" s="707"/>
      <c r="D2480" s="708"/>
      <c r="E2480" s="709"/>
      <c r="F2480" s="851"/>
      <c r="G2480" s="991"/>
      <c r="H2480" s="992"/>
      <c r="I2480" s="993"/>
      <c r="J2480" s="994"/>
      <c r="K2480" s="674"/>
      <c r="L2480" s="846">
        <v>2480</v>
      </c>
      <c r="M2480" s="847">
        <v>122</v>
      </c>
      <c r="N2480" s="848" t="s">
        <v>243</v>
      </c>
      <c r="O2480" s="849" t="s">
        <v>1014</v>
      </c>
      <c r="P2480" s="847" t="s">
        <v>995</v>
      </c>
      <c r="Q2480" s="847" t="s">
        <v>353</v>
      </c>
      <c r="R2480" s="608"/>
      <c r="S2480"/>
      <c r="T2480"/>
    </row>
    <row r="2481" spans="1:30" s="97" customFormat="1" x14ac:dyDescent="0.3">
      <c r="A2481" s="714" t="s">
        <v>670</v>
      </c>
      <c r="B2481" s="706"/>
      <c r="C2481" s="750" t="s">
        <v>671</v>
      </c>
      <c r="D2481" s="946" t="s">
        <v>672</v>
      </c>
      <c r="E2481" s="946" t="s">
        <v>673</v>
      </c>
      <c r="F2481" s="947" t="s">
        <v>674</v>
      </c>
      <c r="G2481" s="995" t="s">
        <v>719</v>
      </c>
      <c r="H2481" s="996" t="s">
        <v>98</v>
      </c>
      <c r="I2481" s="997"/>
      <c r="J2481" s="998"/>
      <c r="K2481" s="674"/>
      <c r="L2481" s="846">
        <v>2481</v>
      </c>
      <c r="M2481" s="847">
        <v>122</v>
      </c>
      <c r="N2481" s="848" t="s">
        <v>243</v>
      </c>
      <c r="O2481" s="849" t="s">
        <v>1014</v>
      </c>
      <c r="P2481" s="847" t="s">
        <v>995</v>
      </c>
      <c r="Q2481" s="847" t="s">
        <v>353</v>
      </c>
      <c r="R2481" s="608"/>
      <c r="S2481"/>
      <c r="T2481"/>
    </row>
    <row r="2482" spans="1:30" s="97" customFormat="1" x14ac:dyDescent="0.3">
      <c r="A2482" s="705">
        <v>200004</v>
      </c>
      <c r="B2482" s="757" t="s">
        <v>671</v>
      </c>
      <c r="C2482" s="722" t="s">
        <v>894</v>
      </c>
      <c r="D2482" s="999">
        <v>189305</v>
      </c>
      <c r="E2482" s="952">
        <v>1.8</v>
      </c>
      <c r="F2482" s="1058">
        <v>340749</v>
      </c>
      <c r="G2482" s="1059">
        <v>16</v>
      </c>
      <c r="H2482" s="953">
        <v>21296.81</v>
      </c>
      <c r="I2482" s="1005">
        <v>0.5</v>
      </c>
      <c r="J2482" s="1017">
        <v>170374.48</v>
      </c>
      <c r="K2482" s="674"/>
      <c r="L2482" s="846">
        <v>2482</v>
      </c>
      <c r="M2482" s="847">
        <v>122</v>
      </c>
      <c r="N2482" s="848" t="s">
        <v>243</v>
      </c>
      <c r="O2482" s="849" t="s">
        <v>1014</v>
      </c>
      <c r="P2482" s="847" t="s">
        <v>995</v>
      </c>
      <c r="Q2482" s="847" t="s">
        <v>353</v>
      </c>
      <c r="R2482" s="608"/>
      <c r="S2482"/>
      <c r="T2482"/>
      <c r="AB2482" s="97">
        <v>0</v>
      </c>
      <c r="AC2482" s="97">
        <v>0</v>
      </c>
      <c r="AD2482" s="97">
        <v>0</v>
      </c>
    </row>
    <row r="2483" spans="1:30" s="97" customFormat="1" x14ac:dyDescent="0.3">
      <c r="A2483" s="705">
        <v>200015</v>
      </c>
      <c r="B2483" s="757" t="s">
        <v>671</v>
      </c>
      <c r="C2483" s="722" t="s">
        <v>883</v>
      </c>
      <c r="D2483" s="999">
        <v>189305</v>
      </c>
      <c r="E2483" s="952">
        <v>1.39</v>
      </c>
      <c r="F2483" s="1000">
        <v>263133</v>
      </c>
      <c r="G2483" s="1001">
        <v>1.33</v>
      </c>
      <c r="H2483" s="953">
        <v>197844.36</v>
      </c>
      <c r="I2483" s="1002">
        <v>6.0150375939849621</v>
      </c>
      <c r="J2483" s="1003">
        <v>1582754.88</v>
      </c>
      <c r="K2483" s="674"/>
      <c r="L2483" s="846">
        <v>2483</v>
      </c>
      <c r="M2483" s="847">
        <v>122</v>
      </c>
      <c r="N2483" s="848" t="s">
        <v>243</v>
      </c>
      <c r="O2483" s="849" t="s">
        <v>1014</v>
      </c>
      <c r="P2483" s="847" t="s">
        <v>995</v>
      </c>
      <c r="Q2483" s="847" t="s">
        <v>353</v>
      </c>
      <c r="R2483" s="608"/>
      <c r="S2483"/>
      <c r="T2483"/>
      <c r="AB2483" s="97">
        <v>0</v>
      </c>
      <c r="AC2483" s="97">
        <v>0</v>
      </c>
      <c r="AD2483" s="97">
        <v>0</v>
      </c>
    </row>
    <row r="2484" spans="1:30" s="97" customFormat="1" x14ac:dyDescent="0.3">
      <c r="A2484" s="732"/>
      <c r="B2484" s="706"/>
      <c r="C2484" s="733"/>
      <c r="D2484" s="915"/>
      <c r="E2484" s="916"/>
      <c r="F2484" s="917"/>
      <c r="G2484" s="986"/>
      <c r="H2484" s="987"/>
      <c r="I2484" s="988"/>
      <c r="J2484" s="919"/>
      <c r="K2484" s="674"/>
      <c r="L2484" s="846">
        <v>2484</v>
      </c>
      <c r="M2484" s="847">
        <v>122</v>
      </c>
      <c r="N2484" s="848" t="s">
        <v>243</v>
      </c>
      <c r="O2484" s="849" t="s">
        <v>1014</v>
      </c>
      <c r="P2484" s="847" t="s">
        <v>995</v>
      </c>
      <c r="Q2484" s="847" t="s">
        <v>353</v>
      </c>
      <c r="R2484" s="608"/>
      <c r="S2484"/>
      <c r="T2484"/>
    </row>
    <row r="2485" spans="1:30" s="97" customFormat="1" x14ac:dyDescent="0.3">
      <c r="A2485" s="741" t="s">
        <v>678</v>
      </c>
      <c r="B2485" s="706"/>
      <c r="C2485" s="707"/>
      <c r="D2485" s="708"/>
      <c r="E2485" s="709"/>
      <c r="F2485" s="954"/>
      <c r="G2485" s="771" t="s">
        <v>679</v>
      </c>
      <c r="H2485" s="1004">
        <v>219141.16999999998</v>
      </c>
      <c r="I2485" s="1005"/>
      <c r="J2485" s="1006">
        <v>1753129.3599999999</v>
      </c>
      <c r="K2485" s="674"/>
      <c r="L2485" s="846">
        <v>2485</v>
      </c>
      <c r="M2485" s="847">
        <v>122</v>
      </c>
      <c r="N2485" s="848" t="s">
        <v>243</v>
      </c>
      <c r="O2485" s="849" t="s">
        <v>1014</v>
      </c>
      <c r="P2485" s="847" t="s">
        <v>995</v>
      </c>
      <c r="Q2485" s="847" t="s">
        <v>353</v>
      </c>
      <c r="R2485" s="608"/>
      <c r="S2485"/>
      <c r="T2485"/>
    </row>
    <row r="2486" spans="1:30" s="97" customFormat="1" x14ac:dyDescent="0.3">
      <c r="A2486" s="741" t="s">
        <v>680</v>
      </c>
      <c r="B2486" s="706"/>
      <c r="C2486" s="707"/>
      <c r="D2486" s="708"/>
      <c r="E2486" s="709"/>
      <c r="F2486" s="851"/>
      <c r="G2486" s="991"/>
      <c r="H2486" s="992"/>
      <c r="I2486" s="993"/>
      <c r="J2486" s="994"/>
      <c r="K2486" s="674"/>
      <c r="L2486" s="846">
        <v>2486</v>
      </c>
      <c r="M2486" s="847">
        <v>122</v>
      </c>
      <c r="N2486" s="848" t="s">
        <v>243</v>
      </c>
      <c r="O2486" s="849" t="s">
        <v>1014</v>
      </c>
      <c r="P2486" s="847" t="s">
        <v>995</v>
      </c>
      <c r="Q2486" s="847" t="s">
        <v>353</v>
      </c>
      <c r="R2486" s="608"/>
      <c r="S2486"/>
      <c r="T2486"/>
    </row>
    <row r="2487" spans="1:30" s="97" customFormat="1" x14ac:dyDescent="0.3">
      <c r="A2487" s="714" t="s">
        <v>681</v>
      </c>
      <c r="B2487" s="706"/>
      <c r="C2487" s="774" t="s">
        <v>682</v>
      </c>
      <c r="D2487" s="955" t="s">
        <v>683</v>
      </c>
      <c r="E2487" s="955" t="s">
        <v>650</v>
      </c>
      <c r="F2487" s="956" t="s">
        <v>684</v>
      </c>
      <c r="G2487" s="1007" t="s">
        <v>685</v>
      </c>
      <c r="H2487" s="1008" t="s">
        <v>654</v>
      </c>
      <c r="I2487" s="1009"/>
      <c r="J2487" s="1010"/>
      <c r="K2487" s="674"/>
      <c r="L2487" s="846">
        <v>2487</v>
      </c>
      <c r="M2487" s="847">
        <v>122</v>
      </c>
      <c r="N2487" s="848" t="s">
        <v>243</v>
      </c>
      <c r="O2487" s="849" t="s">
        <v>1014</v>
      </c>
      <c r="P2487" s="847" t="s">
        <v>995</v>
      </c>
      <c r="Q2487" s="847" t="s">
        <v>353</v>
      </c>
      <c r="R2487" s="608"/>
      <c r="S2487"/>
      <c r="T2487"/>
    </row>
    <row r="2488" spans="1:30" s="97" customFormat="1" x14ac:dyDescent="0.3">
      <c r="A2488" s="705">
        <v>300026</v>
      </c>
      <c r="B2488" s="706" t="s">
        <v>682</v>
      </c>
      <c r="C2488" s="892" t="s">
        <v>687</v>
      </c>
      <c r="D2488" s="927"/>
      <c r="E2488" s="927" t="s">
        <v>688</v>
      </c>
      <c r="F2488" s="960">
        <v>0.02</v>
      </c>
      <c r="G2488" s="980">
        <v>219141.16999999998</v>
      </c>
      <c r="H2488" s="913">
        <v>4382.82</v>
      </c>
      <c r="I2488" s="984">
        <v>0.16</v>
      </c>
      <c r="J2488" s="985">
        <v>35062.559999999998</v>
      </c>
      <c r="K2488" s="674"/>
      <c r="L2488" s="846">
        <v>2488</v>
      </c>
      <c r="M2488" s="847">
        <v>122</v>
      </c>
      <c r="N2488" s="848" t="s">
        <v>243</v>
      </c>
      <c r="O2488" s="849" t="s">
        <v>1014</v>
      </c>
      <c r="P2488" s="847" t="s">
        <v>995</v>
      </c>
      <c r="Q2488" s="847" t="s">
        <v>353</v>
      </c>
      <c r="R2488" s="608"/>
      <c r="S2488"/>
      <c r="T2488"/>
      <c r="AB2488" s="97">
        <v>0</v>
      </c>
      <c r="AC2488" s="97">
        <v>0</v>
      </c>
      <c r="AD2488" s="97">
        <v>0</v>
      </c>
    </row>
    <row r="2489" spans="1:30" s="97" customFormat="1" x14ac:dyDescent="0.3">
      <c r="A2489" s="732"/>
      <c r="B2489" s="706"/>
      <c r="C2489" s="733"/>
      <c r="D2489" s="915"/>
      <c r="E2489" s="916"/>
      <c r="F2489" s="917"/>
      <c r="G2489" s="986"/>
      <c r="H2489" s="987"/>
      <c r="I2489" s="988"/>
      <c r="J2489" s="919"/>
      <c r="K2489" s="674"/>
      <c r="L2489" s="846">
        <v>2489</v>
      </c>
      <c r="M2489" s="847">
        <v>122</v>
      </c>
      <c r="N2489" s="848" t="s">
        <v>243</v>
      </c>
      <c r="O2489" s="849" t="s">
        <v>1014</v>
      </c>
      <c r="P2489" s="847" t="s">
        <v>995</v>
      </c>
      <c r="Q2489" s="847" t="s">
        <v>353</v>
      </c>
      <c r="R2489" s="608"/>
      <c r="S2489"/>
      <c r="T2489"/>
    </row>
    <row r="2490" spans="1:30" s="97" customFormat="1" x14ac:dyDescent="0.3">
      <c r="A2490" s="741" t="s">
        <v>689</v>
      </c>
      <c r="B2490" s="706"/>
      <c r="C2490" s="707"/>
      <c r="D2490" s="708"/>
      <c r="E2490" s="709"/>
      <c r="F2490" s="920"/>
      <c r="G2490" s="783" t="s">
        <v>690</v>
      </c>
      <c r="H2490" s="1011">
        <v>4382.82</v>
      </c>
      <c r="I2490" s="1005"/>
      <c r="J2490" s="1006">
        <v>35062.559999999998</v>
      </c>
      <c r="K2490" s="674"/>
      <c r="L2490" s="846">
        <v>2490</v>
      </c>
      <c r="M2490" s="847">
        <v>122</v>
      </c>
      <c r="N2490" s="848" t="s">
        <v>243</v>
      </c>
      <c r="O2490" s="849" t="s">
        <v>1014</v>
      </c>
      <c r="P2490" s="847" t="s">
        <v>995</v>
      </c>
      <c r="Q2490" s="847" t="s">
        <v>353</v>
      </c>
      <c r="R2490" s="608"/>
      <c r="S2490"/>
      <c r="T2490"/>
    </row>
    <row r="2491" spans="1:30" s="97" customFormat="1" x14ac:dyDescent="0.3">
      <c r="A2491" s="741" t="s">
        <v>691</v>
      </c>
      <c r="B2491" s="706"/>
      <c r="C2491" s="707"/>
      <c r="D2491" s="708"/>
      <c r="E2491" s="709"/>
      <c r="F2491" s="851"/>
      <c r="G2491" s="991"/>
      <c r="H2491" s="992"/>
      <c r="I2491" s="993"/>
      <c r="J2491" s="994"/>
      <c r="K2491" s="674"/>
      <c r="L2491" s="846">
        <v>2491</v>
      </c>
      <c r="M2491" s="847">
        <v>122</v>
      </c>
      <c r="N2491" s="848" t="s">
        <v>243</v>
      </c>
      <c r="O2491" s="849" t="s">
        <v>1014</v>
      </c>
      <c r="P2491" s="847" t="s">
        <v>995</v>
      </c>
      <c r="Q2491" s="847" t="s">
        <v>353</v>
      </c>
      <c r="R2491" s="608"/>
      <c r="S2491"/>
      <c r="T2491"/>
    </row>
    <row r="2492" spans="1:30" s="97" customFormat="1" hidden="1" x14ac:dyDescent="0.3">
      <c r="A2492" s="785" t="s">
        <v>692</v>
      </c>
      <c r="B2492" s="786"/>
      <c r="C2492" s="787" t="s">
        <v>693</v>
      </c>
      <c r="D2492" s="922" t="s">
        <v>366</v>
      </c>
      <c r="E2492" s="922" t="s">
        <v>694</v>
      </c>
      <c r="F2492" s="923" t="s">
        <v>695</v>
      </c>
      <c r="G2492" s="1012" t="s">
        <v>685</v>
      </c>
      <c r="H2492" s="1013" t="s">
        <v>654</v>
      </c>
      <c r="I2492" s="1014"/>
      <c r="J2492" s="1015"/>
      <c r="K2492" s="674"/>
      <c r="L2492" s="846">
        <v>2492</v>
      </c>
      <c r="M2492" s="847">
        <v>122</v>
      </c>
      <c r="N2492" s="848" t="s">
        <v>243</v>
      </c>
      <c r="O2492" s="849" t="s">
        <v>1014</v>
      </c>
      <c r="P2492" s="847" t="s">
        <v>995</v>
      </c>
      <c r="Q2492" s="847" t="s">
        <v>353</v>
      </c>
      <c r="R2492" s="608"/>
      <c r="S2492"/>
      <c r="T2492"/>
    </row>
    <row r="2493" spans="1:30" s="97" customFormat="1" hidden="1" x14ac:dyDescent="0.3">
      <c r="A2493" s="705"/>
      <c r="B2493" s="706"/>
      <c r="C2493" s="722"/>
      <c r="D2493" s="927"/>
      <c r="E2493" s="928"/>
      <c r="F2493" s="942"/>
      <c r="G2493" s="980"/>
      <c r="H2493" s="981"/>
      <c r="I2493" s="984"/>
      <c r="J2493" s="985"/>
      <c r="K2493" s="674"/>
      <c r="L2493" s="846">
        <v>2493</v>
      </c>
      <c r="M2493" s="847">
        <v>122</v>
      </c>
      <c r="N2493" s="848" t="s">
        <v>243</v>
      </c>
      <c r="O2493" s="849" t="s">
        <v>1014</v>
      </c>
      <c r="P2493" s="847" t="s">
        <v>995</v>
      </c>
      <c r="Q2493" s="847" t="s">
        <v>353</v>
      </c>
      <c r="R2493" s="608"/>
      <c r="S2493"/>
      <c r="T2493"/>
    </row>
    <row r="2494" spans="1:30" s="97" customFormat="1" hidden="1" x14ac:dyDescent="0.3">
      <c r="A2494" s="741" t="s">
        <v>696</v>
      </c>
      <c r="B2494" s="786"/>
      <c r="C2494" s="707"/>
      <c r="D2494" s="708"/>
      <c r="E2494" s="709"/>
      <c r="F2494" s="932"/>
      <c r="G2494" s="795" t="s">
        <v>697</v>
      </c>
      <c r="H2494" s="1016">
        <v>0</v>
      </c>
      <c r="I2494" s="1005"/>
      <c r="J2494" s="1017">
        <v>0</v>
      </c>
      <c r="K2494" s="674"/>
      <c r="L2494" s="846">
        <v>2494</v>
      </c>
      <c r="M2494" s="847">
        <v>122</v>
      </c>
      <c r="N2494" s="848" t="s">
        <v>243</v>
      </c>
      <c r="O2494" s="849" t="s">
        <v>1014</v>
      </c>
      <c r="P2494" s="847" t="s">
        <v>995</v>
      </c>
      <c r="Q2494" s="847" t="s">
        <v>353</v>
      </c>
      <c r="R2494" s="608"/>
      <c r="S2494"/>
      <c r="T2494"/>
    </row>
    <row r="2495" spans="1:30" s="97" customFormat="1" hidden="1" x14ac:dyDescent="0.3">
      <c r="A2495" s="797" t="s">
        <v>698</v>
      </c>
      <c r="B2495" s="1018"/>
      <c r="C2495" s="707"/>
      <c r="D2495" s="708"/>
      <c r="E2495" s="709"/>
      <c r="F2495" s="851"/>
      <c r="G2495" s="973"/>
      <c r="H2495" s="974"/>
      <c r="I2495" s="975"/>
      <c r="J2495" s="973"/>
      <c r="K2495" s="674"/>
      <c r="L2495" s="846">
        <v>2495</v>
      </c>
      <c r="M2495" s="847">
        <v>122</v>
      </c>
      <c r="N2495" s="848" t="s">
        <v>243</v>
      </c>
      <c r="O2495" s="849" t="s">
        <v>1014</v>
      </c>
      <c r="P2495" s="847" t="s">
        <v>995</v>
      </c>
      <c r="Q2495" s="847" t="s">
        <v>353</v>
      </c>
      <c r="R2495" s="608"/>
      <c r="S2495"/>
      <c r="T2495"/>
    </row>
    <row r="2496" spans="1:30" s="97" customFormat="1" ht="15" thickBot="1" x14ac:dyDescent="0.35">
      <c r="A2496" s="797" t="s">
        <v>100</v>
      </c>
      <c r="B2496" s="1019"/>
      <c r="C2496" s="853"/>
      <c r="D2496" s="854"/>
      <c r="E2496" s="855"/>
      <c r="F2496" s="856" t="s">
        <v>699</v>
      </c>
      <c r="G2496" s="857"/>
      <c r="H2496" s="1020">
        <v>440808</v>
      </c>
      <c r="I2496" s="806"/>
      <c r="J2496" s="1021">
        <v>3526465</v>
      </c>
      <c r="K2496" s="674"/>
      <c r="L2496" s="846">
        <v>2496</v>
      </c>
      <c r="M2496" s="847">
        <v>122</v>
      </c>
      <c r="N2496" s="848" t="s">
        <v>243</v>
      </c>
      <c r="O2496" s="849" t="s">
        <v>1014</v>
      </c>
      <c r="P2496" s="847" t="s">
        <v>995</v>
      </c>
      <c r="Q2496" s="847" t="s">
        <v>353</v>
      </c>
      <c r="R2496" s="608"/>
      <c r="S2496"/>
      <c r="T2496"/>
    </row>
    <row r="2497" spans="1:20" s="97" customFormat="1" hidden="1" x14ac:dyDescent="0.3">
      <c r="A2497" s="797" t="s">
        <v>721</v>
      </c>
      <c r="B2497" s="1019"/>
      <c r="C2497" s="859" t="s">
        <v>295</v>
      </c>
      <c r="D2497" s="860"/>
      <c r="E2497" s="861"/>
      <c r="F2497" s="862"/>
      <c r="G2497" s="1022"/>
      <c r="H2497" s="1023"/>
      <c r="I2497" s="1024"/>
      <c r="J2497" s="1025"/>
      <c r="K2497" s="674"/>
      <c r="L2497" s="608"/>
      <c r="M2497" s="608"/>
      <c r="N2497" s="608"/>
      <c r="O2497" s="674"/>
      <c r="P2497" s="608"/>
      <c r="Q2497" s="608"/>
      <c r="R2497" s="608"/>
      <c r="S2497"/>
      <c r="T2497"/>
    </row>
    <row r="2498" spans="1:20" s="97" customFormat="1" hidden="1" x14ac:dyDescent="0.3">
      <c r="A2498" s="705" t="s">
        <v>301</v>
      </c>
      <c r="B2498" s="1019"/>
      <c r="C2498" s="867" t="s">
        <v>273</v>
      </c>
      <c r="D2498" s="868"/>
      <c r="E2498" s="869"/>
      <c r="F2498" s="935">
        <v>0.18</v>
      </c>
      <c r="G2498" s="1026"/>
      <c r="H2498" s="872">
        <v>79345.440000000002</v>
      </c>
      <c r="I2498" s="1027"/>
      <c r="J2498" s="1028"/>
      <c r="K2498" s="674"/>
      <c r="L2498" s="608"/>
      <c r="M2498" s="608"/>
      <c r="N2498" s="608"/>
      <c r="O2498" s="674"/>
      <c r="P2498" s="608"/>
      <c r="Q2498" s="608"/>
      <c r="R2498" s="608"/>
      <c r="S2498"/>
      <c r="T2498"/>
    </row>
    <row r="2499" spans="1:20" s="97" customFormat="1" hidden="1" x14ac:dyDescent="0.3">
      <c r="A2499" s="705" t="s">
        <v>722</v>
      </c>
      <c r="B2499" s="1019"/>
      <c r="C2499" s="867" t="s">
        <v>275</v>
      </c>
      <c r="D2499" s="868"/>
      <c r="E2499" s="869"/>
      <c r="F2499" s="935">
        <v>0.05</v>
      </c>
      <c r="G2499" s="1026"/>
      <c r="H2499" s="872">
        <v>22040.400000000001</v>
      </c>
      <c r="I2499" s="1027"/>
      <c r="J2499" s="1028"/>
      <c r="K2499" s="674"/>
      <c r="L2499" s="608"/>
      <c r="M2499" s="608"/>
      <c r="N2499" s="608"/>
      <c r="O2499" s="674"/>
      <c r="P2499" s="608"/>
      <c r="Q2499" s="608"/>
      <c r="R2499" s="608"/>
      <c r="S2499"/>
      <c r="T2499"/>
    </row>
    <row r="2500" spans="1:20" s="97" customFormat="1" hidden="1" x14ac:dyDescent="0.3">
      <c r="A2500" s="705" t="s">
        <v>303</v>
      </c>
      <c r="B2500" s="1019"/>
      <c r="C2500" s="867" t="s">
        <v>277</v>
      </c>
      <c r="D2500" s="868"/>
      <c r="E2500" s="869"/>
      <c r="F2500" s="935">
        <v>0.08</v>
      </c>
      <c r="G2500" s="1026"/>
      <c r="H2500" s="872">
        <v>35264.639999999999</v>
      </c>
      <c r="I2500" s="1027"/>
      <c r="J2500" s="1028"/>
      <c r="K2500" s="674"/>
      <c r="L2500" s="608"/>
      <c r="M2500" s="608"/>
      <c r="N2500" s="608"/>
      <c r="O2500" s="674"/>
      <c r="P2500" s="608"/>
      <c r="Q2500" s="608"/>
      <c r="R2500" s="608"/>
      <c r="S2500"/>
      <c r="T2500"/>
    </row>
    <row r="2501" spans="1:20" s="97" customFormat="1" hidden="1" x14ac:dyDescent="0.3">
      <c r="A2501" s="705" t="s">
        <v>305</v>
      </c>
      <c r="B2501" s="1019"/>
      <c r="C2501" s="867" t="s">
        <v>281</v>
      </c>
      <c r="D2501" s="868"/>
      <c r="E2501" s="869"/>
      <c r="F2501" s="935">
        <v>0.19</v>
      </c>
      <c r="G2501" s="1026"/>
      <c r="H2501" s="872">
        <v>6700.28</v>
      </c>
      <c r="I2501" s="1027"/>
      <c r="J2501" s="1028"/>
      <c r="K2501" s="674"/>
      <c r="L2501" s="608"/>
      <c r="M2501" s="608"/>
      <c r="N2501" s="608"/>
      <c r="O2501" s="674"/>
      <c r="P2501" s="608"/>
      <c r="Q2501" s="608"/>
      <c r="R2501" s="608"/>
      <c r="S2501"/>
      <c r="T2501"/>
    </row>
    <row r="2502" spans="1:20" s="97" customFormat="1" hidden="1" x14ac:dyDescent="0.3">
      <c r="A2502" s="797" t="s">
        <v>723</v>
      </c>
      <c r="B2502" s="1019"/>
      <c r="C2502" s="875" t="s">
        <v>724</v>
      </c>
      <c r="D2502" s="876"/>
      <c r="E2502" s="877"/>
      <c r="F2502" s="674"/>
      <c r="G2502" s="1029"/>
      <c r="H2502" s="879">
        <v>143350.75999999998</v>
      </c>
      <c r="I2502" s="1030"/>
      <c r="J2502" s="1031"/>
      <c r="K2502" s="674"/>
      <c r="L2502" s="608"/>
      <c r="M2502" s="608"/>
      <c r="N2502" s="608"/>
      <c r="O2502" s="674"/>
      <c r="P2502" s="608"/>
      <c r="Q2502" s="608"/>
      <c r="R2502" s="608"/>
      <c r="S2502"/>
      <c r="T2502"/>
    </row>
    <row r="2503" spans="1:20" s="97" customFormat="1" ht="15" hidden="1" thickBot="1" x14ac:dyDescent="0.35">
      <c r="A2503" s="797" t="s">
        <v>725</v>
      </c>
      <c r="B2503" s="1019"/>
      <c r="C2503" s="882"/>
      <c r="D2503" s="883"/>
      <c r="E2503" s="855"/>
      <c r="F2503" s="856" t="s">
        <v>726</v>
      </c>
      <c r="G2503" s="1032"/>
      <c r="H2503" s="1033">
        <v>584159</v>
      </c>
      <c r="I2503" s="886"/>
      <c r="J2503" s="1034">
        <v>3526465</v>
      </c>
      <c r="K2503" s="674"/>
      <c r="L2503" s="608"/>
      <c r="M2503" s="608"/>
      <c r="N2503" s="608"/>
      <c r="O2503" s="674"/>
      <c r="P2503" s="608"/>
      <c r="Q2503" s="608"/>
      <c r="R2503" s="608"/>
      <c r="S2503"/>
      <c r="T2503"/>
    </row>
    <row r="2504" spans="1:20" s="97" customFormat="1" hidden="1" x14ac:dyDescent="0.3">
      <c r="A2504" s="808" t="s">
        <v>700</v>
      </c>
      <c r="B2504" s="809"/>
      <c r="C2504" s="887"/>
      <c r="D2504" s="888"/>
      <c r="E2504" s="889"/>
      <c r="F2504" s="889"/>
      <c r="G2504" s="889"/>
      <c r="H2504" s="890"/>
      <c r="I2504" s="674"/>
      <c r="J2504" s="675"/>
      <c r="K2504" s="674"/>
      <c r="L2504" s="608"/>
      <c r="M2504" s="608"/>
      <c r="N2504" s="608"/>
      <c r="O2504" s="674"/>
      <c r="P2504" s="608"/>
      <c r="Q2504" s="608"/>
      <c r="R2504" s="608"/>
      <c r="S2504"/>
      <c r="T2504"/>
    </row>
    <row r="2505" spans="1:20" s="97" customFormat="1" hidden="1" x14ac:dyDescent="0.3">
      <c r="A2505" s="814"/>
      <c r="B2505" s="809"/>
      <c r="C2505" s="810"/>
      <c r="D2505" s="811"/>
      <c r="E2505" s="812"/>
      <c r="F2505" s="812"/>
      <c r="G2505" s="812"/>
      <c r="H2505" s="813"/>
      <c r="I2505" s="674"/>
      <c r="J2505" s="675"/>
      <c r="K2505" s="674"/>
      <c r="L2505" s="608"/>
      <c r="M2505" s="608"/>
      <c r="N2505" s="608"/>
      <c r="O2505" s="674"/>
      <c r="P2505" s="608"/>
      <c r="Q2505" s="608"/>
      <c r="R2505" s="608"/>
      <c r="S2505"/>
      <c r="T2505"/>
    </row>
    <row r="2506" spans="1:20" s="97" customFormat="1" hidden="1" x14ac:dyDescent="0.3">
      <c r="A2506" s="814"/>
      <c r="B2506" s="809"/>
      <c r="C2506" s="815" t="s">
        <v>701</v>
      </c>
      <c r="D2506" s="816"/>
      <c r="E2506" s="817"/>
      <c r="F2506" s="817"/>
      <c r="G2506" s="817"/>
      <c r="H2506" s="818"/>
      <c r="I2506" s="674"/>
      <c r="J2506" s="675"/>
      <c r="K2506" s="674"/>
      <c r="L2506" s="608"/>
      <c r="M2506" s="608"/>
      <c r="N2506" s="608"/>
      <c r="O2506" s="674"/>
      <c r="P2506" s="608"/>
      <c r="Q2506" s="608"/>
      <c r="R2506" s="608"/>
      <c r="S2506"/>
      <c r="T2506"/>
    </row>
    <row r="2507" spans="1:20" s="97" customFormat="1" hidden="1" x14ac:dyDescent="0.3">
      <c r="A2507" s="814"/>
      <c r="B2507" s="809"/>
      <c r="C2507" s="819"/>
      <c r="D2507" s="820"/>
      <c r="E2507" s="821"/>
      <c r="F2507" s="821"/>
      <c r="G2507" s="821"/>
      <c r="H2507" s="822"/>
      <c r="I2507" s="674"/>
      <c r="J2507" s="675"/>
      <c r="K2507" s="674"/>
      <c r="L2507" s="608"/>
      <c r="M2507" s="608"/>
      <c r="N2507" s="608"/>
      <c r="O2507" s="674"/>
      <c r="P2507" s="608"/>
      <c r="Q2507" s="608"/>
      <c r="R2507" s="608"/>
      <c r="S2507"/>
      <c r="T2507"/>
    </row>
    <row r="2508" spans="1:20" s="97" customFormat="1" hidden="1" x14ac:dyDescent="0.3">
      <c r="A2508" s="814"/>
      <c r="B2508" s="809"/>
      <c r="C2508" s="819"/>
      <c r="D2508" s="820"/>
      <c r="E2508" s="821"/>
      <c r="F2508" s="821"/>
      <c r="G2508" s="821"/>
      <c r="H2508" s="822"/>
      <c r="I2508" s="674"/>
      <c r="J2508" s="675"/>
      <c r="K2508" s="674"/>
      <c r="L2508" s="608"/>
      <c r="M2508" s="608"/>
      <c r="N2508" s="608"/>
      <c r="O2508" s="674"/>
      <c r="P2508" s="608"/>
      <c r="Q2508" s="608"/>
      <c r="R2508" s="608"/>
      <c r="S2508"/>
      <c r="T2508"/>
    </row>
    <row r="2509" spans="1:20" s="97" customFormat="1" hidden="1" x14ac:dyDescent="0.3">
      <c r="A2509" s="814"/>
      <c r="B2509" s="809"/>
      <c r="C2509" s="810"/>
      <c r="D2509" s="811"/>
      <c r="E2509" s="812"/>
      <c r="F2509" s="812"/>
      <c r="G2509" s="812"/>
      <c r="H2509" s="813"/>
      <c r="I2509" s="674"/>
      <c r="J2509" s="675"/>
      <c r="K2509" s="674"/>
      <c r="L2509" s="608"/>
      <c r="M2509" s="608"/>
      <c r="N2509" s="608"/>
      <c r="O2509" s="674"/>
      <c r="P2509" s="608"/>
      <c r="Q2509" s="608"/>
      <c r="R2509" s="608"/>
      <c r="S2509"/>
      <c r="T2509"/>
    </row>
    <row r="2510" spans="1:20" s="97" customFormat="1" hidden="1" x14ac:dyDescent="0.3">
      <c r="A2510" s="814"/>
      <c r="B2510" s="809"/>
      <c r="C2510" s="823" t="s">
        <v>702</v>
      </c>
      <c r="D2510" s="811"/>
      <c r="E2510" s="812"/>
      <c r="F2510" s="824" t="s">
        <v>703</v>
      </c>
      <c r="G2510" s="812"/>
      <c r="H2510" s="813"/>
      <c r="I2510" s="674"/>
      <c r="J2510" s="675"/>
      <c r="K2510" s="674"/>
      <c r="L2510" s="608"/>
      <c r="M2510" s="608"/>
      <c r="N2510" s="608"/>
      <c r="O2510" s="674"/>
      <c r="P2510" s="608"/>
      <c r="Q2510" s="608"/>
      <c r="R2510" s="608"/>
      <c r="S2510"/>
      <c r="T2510"/>
    </row>
    <row r="2511" spans="1:20" s="97" customFormat="1" hidden="1" x14ac:dyDescent="0.3">
      <c r="A2511"/>
      <c r="B2511"/>
      <c r="C2511" s="194"/>
      <c r="D2511"/>
      <c r="E2511"/>
      <c r="F2511"/>
      <c r="G2511"/>
      <c r="H2511" s="195"/>
      <c r="I2511" s="674"/>
      <c r="J2511" s="675"/>
      <c r="K2511" s="674"/>
      <c r="L2511" s="608"/>
      <c r="M2511" s="608"/>
      <c r="N2511" s="608"/>
      <c r="O2511" s="674"/>
      <c r="P2511" s="608"/>
      <c r="Q2511" s="608"/>
      <c r="R2511" s="608"/>
      <c r="S2511"/>
      <c r="T2511"/>
    </row>
    <row r="2512" spans="1:20" s="97" customFormat="1" hidden="1" x14ac:dyDescent="0.3">
      <c r="A2512"/>
      <c r="B2512"/>
      <c r="C2512" s="194"/>
      <c r="D2512"/>
      <c r="E2512"/>
      <c r="F2512"/>
      <c r="G2512"/>
      <c r="H2512" s="195"/>
      <c r="I2512" s="674"/>
      <c r="J2512" s="675"/>
      <c r="K2512" s="674"/>
      <c r="L2512" s="608"/>
      <c r="M2512" s="608"/>
      <c r="N2512" s="608"/>
      <c r="O2512" s="674"/>
      <c r="P2512" s="608"/>
      <c r="Q2512" s="608"/>
      <c r="R2512" s="608"/>
      <c r="S2512"/>
      <c r="T2512"/>
    </row>
    <row r="2513" spans="1:30" s="97" customFormat="1" hidden="1" x14ac:dyDescent="0.3">
      <c r="A2513" s="814"/>
      <c r="B2513" s="809"/>
      <c r="C2513" s="825" t="s">
        <v>704</v>
      </c>
      <c r="D2513" s="826"/>
      <c r="E2513" s="812"/>
      <c r="F2513" s="827" t="s">
        <v>704</v>
      </c>
      <c r="G2513" s="817"/>
      <c r="H2513" s="818"/>
      <c r="I2513" s="674"/>
      <c r="J2513" s="675"/>
      <c r="K2513" s="674"/>
      <c r="L2513" s="608"/>
      <c r="M2513" s="608"/>
      <c r="N2513" s="608"/>
      <c r="O2513" s="674"/>
      <c r="P2513" s="608"/>
      <c r="Q2513" s="608"/>
      <c r="R2513" s="608"/>
      <c r="S2513"/>
      <c r="T2513"/>
    </row>
    <row r="2514" spans="1:30" s="97" customFormat="1" hidden="1" x14ac:dyDescent="0.3">
      <c r="A2514" s="814"/>
      <c r="B2514" s="809"/>
      <c r="C2514" s="828" t="s">
        <v>705</v>
      </c>
      <c r="D2514" s="820"/>
      <c r="E2514" s="812"/>
      <c r="F2514" s="829" t="s">
        <v>705</v>
      </c>
      <c r="G2514" s="821"/>
      <c r="H2514" s="822"/>
      <c r="I2514" s="674"/>
      <c r="J2514" s="675"/>
      <c r="K2514" s="674"/>
      <c r="L2514" s="608"/>
      <c r="M2514" s="608"/>
      <c r="N2514" s="608"/>
      <c r="O2514" s="674"/>
      <c r="P2514" s="608"/>
      <c r="Q2514" s="608"/>
      <c r="R2514" s="608"/>
      <c r="S2514"/>
      <c r="T2514"/>
    </row>
    <row r="2515" spans="1:30" s="97" customFormat="1" hidden="1" x14ac:dyDescent="0.3">
      <c r="A2515" s="814"/>
      <c r="B2515" s="809"/>
      <c r="C2515" s="830" t="s">
        <v>706</v>
      </c>
      <c r="D2515" s="811"/>
      <c r="E2515" s="812"/>
      <c r="F2515" s="809" t="s">
        <v>707</v>
      </c>
      <c r="G2515" s="812"/>
      <c r="H2515" s="813"/>
      <c r="I2515" s="674"/>
      <c r="J2515" s="675"/>
      <c r="K2515" s="674"/>
      <c r="L2515" s="608"/>
      <c r="M2515" s="608"/>
      <c r="N2515" s="608"/>
      <c r="O2515" s="674"/>
      <c r="P2515" s="608"/>
      <c r="Q2515" s="608"/>
      <c r="R2515" s="608"/>
      <c r="S2515"/>
      <c r="T2515"/>
    </row>
    <row r="2516" spans="1:30" s="97" customFormat="1" ht="15" hidden="1" thickBot="1" x14ac:dyDescent="0.35">
      <c r="A2516" s="831" t="s">
        <v>708</v>
      </c>
      <c r="B2516" s="809"/>
      <c r="C2516" s="832"/>
      <c r="D2516" s="833"/>
      <c r="E2516" s="834"/>
      <c r="F2516" s="834"/>
      <c r="G2516" s="834"/>
      <c r="H2516" s="835"/>
      <c r="I2516" s="674"/>
      <c r="J2516" s="675"/>
      <c r="K2516" s="674"/>
      <c r="L2516" s="608"/>
      <c r="M2516" s="608"/>
      <c r="N2516" s="608"/>
      <c r="O2516" s="674"/>
      <c r="P2516" s="608"/>
      <c r="Q2516" s="608"/>
      <c r="R2516" s="608"/>
      <c r="S2516"/>
      <c r="T2516"/>
    </row>
    <row r="2517" spans="1:30" s="97" customFormat="1" x14ac:dyDescent="0.3">
      <c r="A2517"/>
      <c r="B2517"/>
      <c r="C2517" s="32"/>
      <c r="D2517" s="102"/>
      <c r="E2517" s="32"/>
      <c r="F2517" s="32"/>
      <c r="G2517" s="32"/>
      <c r="H2517" s="32"/>
      <c r="I2517" s="674"/>
      <c r="J2517" s="675"/>
      <c r="K2517" s="674"/>
      <c r="L2517" s="608"/>
      <c r="M2517" s="608"/>
      <c r="N2517" s="608"/>
      <c r="O2517" s="674"/>
      <c r="P2517" s="608"/>
      <c r="Q2517" s="608"/>
      <c r="R2517" s="608"/>
      <c r="S2517"/>
      <c r="T2517"/>
    </row>
    <row r="2518" spans="1:30" s="97" customFormat="1" ht="15" thickBot="1" x14ac:dyDescent="0.35">
      <c r="A2518"/>
      <c r="B2518"/>
      <c r="C2518" s="32"/>
      <c r="D2518" s="102"/>
      <c r="E2518" s="32"/>
      <c r="F2518" s="32"/>
      <c r="G2518" s="32"/>
      <c r="H2518" s="32"/>
      <c r="I2518" s="674"/>
      <c r="J2518" s="675"/>
      <c r="K2518" s="674"/>
      <c r="L2518" s="608"/>
      <c r="M2518" s="608"/>
      <c r="N2518" s="608"/>
      <c r="O2518" s="674"/>
      <c r="P2518" s="608"/>
      <c r="Q2518" s="608"/>
      <c r="R2518" s="608"/>
      <c r="S2518"/>
      <c r="T2518"/>
    </row>
    <row r="2519" spans="1:30" s="97" customFormat="1" ht="24" hidden="1" customHeight="1" x14ac:dyDescent="0.35">
      <c r="A2519" s="676" t="s">
        <v>635</v>
      </c>
      <c r="B2519" s="676"/>
      <c r="C2519" s="677" t="s">
        <v>636</v>
      </c>
      <c r="D2519" s="678"/>
      <c r="E2519" s="678"/>
      <c r="F2519" s="678"/>
      <c r="G2519" s="678"/>
      <c r="H2519" s="679" t="s">
        <v>1018</v>
      </c>
      <c r="I2519" s="674"/>
      <c r="J2519" s="675"/>
      <c r="K2519" s="674"/>
      <c r="L2519" s="608"/>
      <c r="M2519" s="608"/>
      <c r="N2519" s="608"/>
      <c r="O2519" s="674"/>
      <c r="P2519" s="608"/>
      <c r="Q2519" s="608"/>
      <c r="R2519" s="608"/>
      <c r="S2519"/>
      <c r="T2519"/>
    </row>
    <row r="2520" spans="1:30" s="97" customFormat="1" ht="15" hidden="1" thickBot="1" x14ac:dyDescent="0.35">
      <c r="A2520" s="676" t="s">
        <v>638</v>
      </c>
      <c r="B2520" s="676"/>
      <c r="C2520" s="680" t="s">
        <v>639</v>
      </c>
      <c r="D2520" s="681" t="s">
        <v>48</v>
      </c>
      <c r="E2520" s="682"/>
      <c r="F2520" s="683" t="s">
        <v>640</v>
      </c>
      <c r="G2520" s="681"/>
      <c r="H2520" s="684"/>
      <c r="I2520" s="674"/>
      <c r="J2520" s="675"/>
      <c r="K2520" s="674"/>
      <c r="L2520" s="608"/>
      <c r="M2520" s="608"/>
      <c r="N2520" s="608"/>
      <c r="O2520" s="674"/>
      <c r="P2520" s="608"/>
      <c r="Q2520" s="608"/>
      <c r="R2520" s="608"/>
      <c r="S2520"/>
      <c r="T2520"/>
    </row>
    <row r="2521" spans="1:30" s="97" customFormat="1" ht="15" hidden="1" thickBot="1" x14ac:dyDescent="0.35">
      <c r="A2521"/>
      <c r="B2521"/>
      <c r="C2521" s="685"/>
      <c r="D2521" s="686"/>
      <c r="E2521" s="686"/>
      <c r="F2521" s="686"/>
      <c r="G2521" s="686"/>
      <c r="H2521" s="687"/>
      <c r="I2521" s="674"/>
      <c r="J2521" s="675"/>
      <c r="K2521" s="674"/>
      <c r="L2521" s="608"/>
      <c r="M2521" s="608"/>
      <c r="N2521" s="608"/>
      <c r="O2521" s="674"/>
      <c r="P2521" s="608"/>
      <c r="Q2521" s="608"/>
      <c r="R2521" s="608"/>
      <c r="S2521"/>
      <c r="T2521"/>
    </row>
    <row r="2522" spans="1:30" s="97" customFormat="1" x14ac:dyDescent="0.3">
      <c r="A2522" s="688" t="s">
        <v>641</v>
      </c>
      <c r="B2522" s="616"/>
      <c r="C2522" s="689" t="s">
        <v>95</v>
      </c>
      <c r="D2522" s="690"/>
      <c r="E2522" s="690"/>
      <c r="F2522" s="691" t="s">
        <v>94</v>
      </c>
      <c r="G2522" s="692" t="s">
        <v>642</v>
      </c>
      <c r="H2522" s="693" t="s">
        <v>643</v>
      </c>
      <c r="I2522" s="694" t="s">
        <v>644</v>
      </c>
      <c r="J2522" s="1052" t="s">
        <v>103</v>
      </c>
      <c r="K2522" s="674"/>
      <c r="L2522" s="846">
        <v>2522</v>
      </c>
      <c r="M2522" s="847">
        <v>123</v>
      </c>
      <c r="N2522" s="848" t="s">
        <v>245</v>
      </c>
      <c r="O2522" s="849" t="s">
        <v>1019</v>
      </c>
      <c r="P2522" s="847" t="s">
        <v>995</v>
      </c>
      <c r="Q2522" s="847" t="s">
        <v>353</v>
      </c>
      <c r="R2522" s="608"/>
      <c r="S2522"/>
      <c r="T2522"/>
    </row>
    <row r="2523" spans="1:30" s="97" customFormat="1" ht="24" customHeight="1" x14ac:dyDescent="0.3">
      <c r="A2523" s="696" t="s">
        <v>1020</v>
      </c>
      <c r="B2523" s="616"/>
      <c r="C2523" s="697" t="s">
        <v>246</v>
      </c>
      <c r="D2523" s="698"/>
      <c r="E2523" s="699"/>
      <c r="F2523" s="700">
        <v>0</v>
      </c>
      <c r="G2523" s="701" t="s">
        <v>37</v>
      </c>
      <c r="H2523" s="702">
        <v>7</v>
      </c>
      <c r="I2523" s="850">
        <v>7</v>
      </c>
      <c r="J2523" s="704"/>
      <c r="K2523" s="674"/>
      <c r="L2523" s="846">
        <v>2523</v>
      </c>
      <c r="M2523" s="847">
        <v>123</v>
      </c>
      <c r="N2523" s="848" t="s">
        <v>245</v>
      </c>
      <c r="O2523" s="849" t="s">
        <v>1019</v>
      </c>
      <c r="P2523" s="847" t="s">
        <v>995</v>
      </c>
      <c r="Q2523" s="847" t="s">
        <v>353</v>
      </c>
      <c r="R2523" s="608"/>
      <c r="S2523"/>
      <c r="T2523"/>
      <c r="AB2523" s="97">
        <v>0</v>
      </c>
      <c r="AC2523" s="97">
        <v>0</v>
      </c>
      <c r="AD2523" s="97">
        <v>0</v>
      </c>
    </row>
    <row r="2524" spans="1:30" s="97" customFormat="1" x14ac:dyDescent="0.3">
      <c r="A2524" s="705"/>
      <c r="B2524" s="706"/>
      <c r="C2524" s="707"/>
      <c r="D2524" s="708"/>
      <c r="E2524" s="709"/>
      <c r="F2524" s="710"/>
      <c r="G2524" s="973"/>
      <c r="H2524" s="974"/>
      <c r="I2524" s="975"/>
      <c r="J2524" s="973"/>
      <c r="K2524" s="674"/>
      <c r="L2524" s="846">
        <v>2524</v>
      </c>
      <c r="M2524" s="847">
        <v>123</v>
      </c>
      <c r="N2524" s="848" t="s">
        <v>245</v>
      </c>
      <c r="O2524" s="849" t="s">
        <v>1019</v>
      </c>
      <c r="P2524" s="847" t="s">
        <v>995</v>
      </c>
      <c r="Q2524" s="847" t="s">
        <v>353</v>
      </c>
      <c r="R2524" s="608"/>
      <c r="S2524"/>
      <c r="T2524"/>
    </row>
    <row r="2525" spans="1:30" s="97" customFormat="1" x14ac:dyDescent="0.3">
      <c r="A2525" s="714" t="s">
        <v>648</v>
      </c>
      <c r="B2525" s="706"/>
      <c r="C2525" s="715" t="s">
        <v>649</v>
      </c>
      <c r="D2525" s="936" t="s">
        <v>650</v>
      </c>
      <c r="E2525" s="936" t="s">
        <v>730</v>
      </c>
      <c r="F2525" s="937" t="s">
        <v>652</v>
      </c>
      <c r="G2525" s="976" t="s">
        <v>653</v>
      </c>
      <c r="H2525" s="977" t="s">
        <v>654</v>
      </c>
      <c r="I2525" s="978"/>
      <c r="J2525" s="979"/>
      <c r="K2525" s="674"/>
      <c r="L2525" s="846">
        <v>2525</v>
      </c>
      <c r="M2525" s="847">
        <v>123</v>
      </c>
      <c r="N2525" s="848" t="s">
        <v>245</v>
      </c>
      <c r="O2525" s="849" t="s">
        <v>1019</v>
      </c>
      <c r="P2525" s="847" t="s">
        <v>995</v>
      </c>
      <c r="Q2525" s="847" t="s">
        <v>353</v>
      </c>
      <c r="R2525" s="608"/>
      <c r="S2525"/>
      <c r="T2525"/>
    </row>
    <row r="2526" spans="1:30" s="97" customFormat="1" x14ac:dyDescent="0.3">
      <c r="A2526" s="705">
        <v>101777</v>
      </c>
      <c r="B2526" s="706" t="s">
        <v>731</v>
      </c>
      <c r="C2526" s="722" t="s">
        <v>997</v>
      </c>
      <c r="D2526" s="927" t="s">
        <v>96</v>
      </c>
      <c r="E2526" s="928">
        <v>3</v>
      </c>
      <c r="F2526" s="929"/>
      <c r="G2526" s="980">
        <v>255</v>
      </c>
      <c r="H2526" s="981">
        <v>765</v>
      </c>
      <c r="I2526" s="982">
        <v>21</v>
      </c>
      <c r="J2526" s="983">
        <v>5355</v>
      </c>
      <c r="K2526" s="674"/>
      <c r="L2526" s="846">
        <v>2526</v>
      </c>
      <c r="M2526" s="847">
        <v>123</v>
      </c>
      <c r="N2526" s="848" t="s">
        <v>245</v>
      </c>
      <c r="O2526" s="849" t="s">
        <v>1019</v>
      </c>
      <c r="P2526" s="847" t="s">
        <v>995</v>
      </c>
      <c r="Q2526" s="847" t="s">
        <v>353</v>
      </c>
      <c r="R2526" s="608"/>
      <c r="S2526"/>
      <c r="T2526"/>
      <c r="AB2526" s="97">
        <v>0</v>
      </c>
      <c r="AC2526" s="97">
        <v>0</v>
      </c>
      <c r="AD2526" s="97">
        <v>0</v>
      </c>
    </row>
    <row r="2527" spans="1:30" s="97" customFormat="1" x14ac:dyDescent="0.3">
      <c r="A2527" s="705">
        <v>100176</v>
      </c>
      <c r="B2527" s="706" t="s">
        <v>834</v>
      </c>
      <c r="C2527" s="722" t="s">
        <v>931</v>
      </c>
      <c r="D2527" s="927" t="s">
        <v>663</v>
      </c>
      <c r="E2527" s="928">
        <v>5.5E-2</v>
      </c>
      <c r="F2527" s="929">
        <v>2</v>
      </c>
      <c r="G2527" s="980">
        <v>80257</v>
      </c>
      <c r="H2527" s="981">
        <v>4502.41</v>
      </c>
      <c r="I2527" s="982">
        <v>0.39270000000000005</v>
      </c>
      <c r="J2527" s="983">
        <v>31516.87</v>
      </c>
      <c r="K2527" s="674"/>
      <c r="L2527" s="846">
        <v>2527</v>
      </c>
      <c r="M2527" s="847">
        <v>123</v>
      </c>
      <c r="N2527" s="848" t="s">
        <v>245</v>
      </c>
      <c r="O2527" s="849" t="s">
        <v>1019</v>
      </c>
      <c r="P2527" s="847" t="s">
        <v>995</v>
      </c>
      <c r="Q2527" s="847" t="s">
        <v>353</v>
      </c>
      <c r="R2527" s="608"/>
      <c r="S2527"/>
      <c r="T2527"/>
      <c r="AB2527" s="97">
        <v>0</v>
      </c>
      <c r="AC2527" s="97">
        <v>0</v>
      </c>
      <c r="AD2527" s="97">
        <v>0</v>
      </c>
    </row>
    <row r="2528" spans="1:30" s="97" customFormat="1" x14ac:dyDescent="0.3">
      <c r="A2528" s="705">
        <v>100593</v>
      </c>
      <c r="B2528" s="706" t="s">
        <v>655</v>
      </c>
      <c r="C2528" s="722" t="s">
        <v>1000</v>
      </c>
      <c r="D2528" s="927" t="s">
        <v>96</v>
      </c>
      <c r="E2528" s="928">
        <v>3</v>
      </c>
      <c r="F2528" s="929"/>
      <c r="G2528" s="980">
        <v>56</v>
      </c>
      <c r="H2528" s="981">
        <v>168</v>
      </c>
      <c r="I2528" s="982">
        <v>21</v>
      </c>
      <c r="J2528" s="983">
        <v>1176</v>
      </c>
      <c r="K2528" s="674"/>
      <c r="L2528" s="846">
        <v>2528</v>
      </c>
      <c r="M2528" s="847">
        <v>123</v>
      </c>
      <c r="N2528" s="848" t="s">
        <v>245</v>
      </c>
      <c r="O2528" s="849" t="s">
        <v>1019</v>
      </c>
      <c r="P2528" s="847" t="s">
        <v>995</v>
      </c>
      <c r="Q2528" s="847" t="s">
        <v>353</v>
      </c>
      <c r="R2528" s="608"/>
      <c r="S2528"/>
      <c r="T2528"/>
      <c r="AB2528" s="97">
        <v>0</v>
      </c>
      <c r="AC2528" s="97">
        <v>0</v>
      </c>
      <c r="AD2528" s="97">
        <v>0</v>
      </c>
    </row>
    <row r="2529" spans="1:30" s="97" customFormat="1" x14ac:dyDescent="0.3">
      <c r="A2529" s="705">
        <v>101114</v>
      </c>
      <c r="B2529" s="706" t="s">
        <v>655</v>
      </c>
      <c r="C2529" s="722" t="s">
        <v>836</v>
      </c>
      <c r="D2529" s="927" t="s">
        <v>96</v>
      </c>
      <c r="E2529" s="928">
        <v>0.5</v>
      </c>
      <c r="F2529" s="929"/>
      <c r="G2529" s="980">
        <v>1785</v>
      </c>
      <c r="H2529" s="981">
        <v>892.5</v>
      </c>
      <c r="I2529" s="982">
        <v>3.5</v>
      </c>
      <c r="J2529" s="983">
        <v>6247.5</v>
      </c>
      <c r="K2529" s="674"/>
      <c r="L2529" s="846">
        <v>2529</v>
      </c>
      <c r="M2529" s="847">
        <v>123</v>
      </c>
      <c r="N2529" s="848" t="s">
        <v>245</v>
      </c>
      <c r="O2529" s="849" t="s">
        <v>1019</v>
      </c>
      <c r="P2529" s="847" t="s">
        <v>995</v>
      </c>
      <c r="Q2529" s="847" t="s">
        <v>353</v>
      </c>
      <c r="R2529" s="608"/>
      <c r="S2529"/>
      <c r="T2529"/>
      <c r="AB2529" s="97">
        <v>0</v>
      </c>
      <c r="AC2529" s="97">
        <v>0</v>
      </c>
      <c r="AD2529" s="97">
        <v>0</v>
      </c>
    </row>
    <row r="2530" spans="1:30" s="97" customFormat="1" x14ac:dyDescent="0.3">
      <c r="A2530" s="705">
        <v>101931</v>
      </c>
      <c r="B2530" s="706" t="s">
        <v>655</v>
      </c>
      <c r="C2530" s="722" t="s">
        <v>1001</v>
      </c>
      <c r="D2530" s="927" t="s">
        <v>96</v>
      </c>
      <c r="E2530" s="928">
        <v>2</v>
      </c>
      <c r="F2530" s="929">
        <v>1</v>
      </c>
      <c r="G2530" s="980">
        <v>57</v>
      </c>
      <c r="H2530" s="981">
        <v>115.14</v>
      </c>
      <c r="I2530" s="982">
        <v>14.14</v>
      </c>
      <c r="J2530" s="983">
        <v>805.98</v>
      </c>
      <c r="K2530" s="674"/>
      <c r="L2530" s="846">
        <v>2530</v>
      </c>
      <c r="M2530" s="847">
        <v>123</v>
      </c>
      <c r="N2530" s="848" t="s">
        <v>245</v>
      </c>
      <c r="O2530" s="849" t="s">
        <v>1019</v>
      </c>
      <c r="P2530" s="847" t="s">
        <v>995</v>
      </c>
      <c r="Q2530" s="847" t="s">
        <v>353</v>
      </c>
      <c r="R2530" s="608"/>
      <c r="S2530"/>
      <c r="T2530"/>
      <c r="AB2530" s="97">
        <v>0</v>
      </c>
      <c r="AC2530" s="97">
        <v>0</v>
      </c>
      <c r="AD2530" s="97">
        <v>0</v>
      </c>
    </row>
    <row r="2531" spans="1:30" s="97" customFormat="1" x14ac:dyDescent="0.3">
      <c r="A2531" s="705">
        <v>101763</v>
      </c>
      <c r="B2531" s="706" t="s">
        <v>661</v>
      </c>
      <c r="C2531" s="722" t="s">
        <v>932</v>
      </c>
      <c r="D2531" s="927" t="s">
        <v>663</v>
      </c>
      <c r="E2531" s="928">
        <v>3.5000000000000003E-2</v>
      </c>
      <c r="F2531" s="929">
        <v>2</v>
      </c>
      <c r="G2531" s="980">
        <v>108840</v>
      </c>
      <c r="H2531" s="981">
        <v>3885.58</v>
      </c>
      <c r="I2531" s="982">
        <v>0.24990000000000001</v>
      </c>
      <c r="J2531" s="983">
        <v>27199.059999999998</v>
      </c>
      <c r="K2531" s="674"/>
      <c r="L2531" s="846">
        <v>2531</v>
      </c>
      <c r="M2531" s="847">
        <v>123</v>
      </c>
      <c r="N2531" s="848" t="s">
        <v>245</v>
      </c>
      <c r="O2531" s="849" t="s">
        <v>1019</v>
      </c>
      <c r="P2531" s="847" t="s">
        <v>995</v>
      </c>
      <c r="Q2531" s="847" t="s">
        <v>353</v>
      </c>
      <c r="R2531" s="608"/>
      <c r="S2531"/>
      <c r="T2531"/>
      <c r="AB2531" s="97">
        <v>0</v>
      </c>
      <c r="AC2531" s="97">
        <v>0</v>
      </c>
      <c r="AD2531" s="97">
        <v>0</v>
      </c>
    </row>
    <row r="2532" spans="1:30" s="97" customFormat="1" x14ac:dyDescent="0.3">
      <c r="A2532" s="705">
        <v>101506</v>
      </c>
      <c r="B2532" s="706" t="s">
        <v>734</v>
      </c>
      <c r="C2532" s="722" t="s">
        <v>919</v>
      </c>
      <c r="D2532" s="927" t="s">
        <v>736</v>
      </c>
      <c r="E2532" s="928">
        <v>0.25</v>
      </c>
      <c r="F2532" s="929">
        <v>1</v>
      </c>
      <c r="G2532" s="980">
        <v>5465</v>
      </c>
      <c r="H2532" s="981">
        <v>1379.91</v>
      </c>
      <c r="I2532" s="982">
        <v>1.7675000000000001</v>
      </c>
      <c r="J2532" s="983">
        <v>9659.3700000000008</v>
      </c>
      <c r="K2532" s="674"/>
      <c r="L2532" s="846">
        <v>2532</v>
      </c>
      <c r="M2532" s="847">
        <v>123</v>
      </c>
      <c r="N2532" s="848" t="s">
        <v>245</v>
      </c>
      <c r="O2532" s="849" t="s">
        <v>1019</v>
      </c>
      <c r="P2532" s="847" t="s">
        <v>995</v>
      </c>
      <c r="Q2532" s="847" t="s">
        <v>353</v>
      </c>
      <c r="R2532" s="608"/>
      <c r="S2532"/>
      <c r="T2532"/>
      <c r="AB2532" s="97">
        <v>0</v>
      </c>
      <c r="AC2532" s="97">
        <v>0</v>
      </c>
      <c r="AD2532" s="97">
        <v>0</v>
      </c>
    </row>
    <row r="2533" spans="1:30" s="97" customFormat="1" x14ac:dyDescent="0.3">
      <c r="A2533" s="705">
        <v>101113</v>
      </c>
      <c r="B2533" s="706" t="s">
        <v>655</v>
      </c>
      <c r="C2533" s="722" t="s">
        <v>1021</v>
      </c>
      <c r="D2533" s="927" t="s">
        <v>96</v>
      </c>
      <c r="E2533" s="928">
        <v>0.5</v>
      </c>
      <c r="F2533" s="929"/>
      <c r="G2533" s="980">
        <v>1999</v>
      </c>
      <c r="H2533" s="981">
        <v>999.5</v>
      </c>
      <c r="I2533" s="982">
        <v>3.5</v>
      </c>
      <c r="J2533" s="983">
        <v>6996.5</v>
      </c>
      <c r="K2533" s="674"/>
      <c r="L2533" s="846">
        <v>2533</v>
      </c>
      <c r="M2533" s="847">
        <v>123</v>
      </c>
      <c r="N2533" s="848" t="s">
        <v>245</v>
      </c>
      <c r="O2533" s="849" t="s">
        <v>1019</v>
      </c>
      <c r="P2533" s="847" t="s">
        <v>995</v>
      </c>
      <c r="Q2533" s="847" t="s">
        <v>353</v>
      </c>
      <c r="R2533" s="608"/>
      <c r="S2533"/>
      <c r="T2533"/>
      <c r="AB2533" s="97">
        <v>0</v>
      </c>
      <c r="AC2533" s="97">
        <v>0</v>
      </c>
      <c r="AD2533" s="97">
        <v>0</v>
      </c>
    </row>
    <row r="2534" spans="1:30" s="97" customFormat="1" x14ac:dyDescent="0.3">
      <c r="A2534" s="705">
        <v>100543</v>
      </c>
      <c r="B2534" s="706" t="s">
        <v>731</v>
      </c>
      <c r="C2534" s="722" t="s">
        <v>1002</v>
      </c>
      <c r="D2534" s="927" t="s">
        <v>1003</v>
      </c>
      <c r="E2534" s="928">
        <v>1.6</v>
      </c>
      <c r="F2534" s="929">
        <v>3</v>
      </c>
      <c r="G2534" s="980">
        <v>10044</v>
      </c>
      <c r="H2534" s="981">
        <v>16552.509999999998</v>
      </c>
      <c r="I2534" s="984">
        <v>11.536000000000001</v>
      </c>
      <c r="J2534" s="985">
        <v>115867.56999999999</v>
      </c>
      <c r="K2534" s="674"/>
      <c r="L2534" s="846">
        <v>2534</v>
      </c>
      <c r="M2534" s="847">
        <v>123</v>
      </c>
      <c r="N2534" s="848" t="s">
        <v>245</v>
      </c>
      <c r="O2534" s="849" t="s">
        <v>1019</v>
      </c>
      <c r="P2534" s="847" t="s">
        <v>995</v>
      </c>
      <c r="Q2534" s="847" t="s">
        <v>353</v>
      </c>
      <c r="R2534" s="608"/>
      <c r="S2534"/>
      <c r="T2534"/>
      <c r="AB2534" s="97">
        <v>0</v>
      </c>
      <c r="AC2534" s="97">
        <v>0</v>
      </c>
      <c r="AD2534" s="97">
        <v>0</v>
      </c>
    </row>
    <row r="2535" spans="1:30" s="97" customFormat="1" x14ac:dyDescent="0.3">
      <c r="A2535" s="732"/>
      <c r="B2535" s="706"/>
      <c r="C2535" s="733"/>
      <c r="D2535" s="915"/>
      <c r="E2535" s="916"/>
      <c r="F2535" s="917"/>
      <c r="G2535" s="986"/>
      <c r="H2535" s="987"/>
      <c r="I2535" s="988"/>
      <c r="J2535" s="919"/>
      <c r="K2535" s="674"/>
      <c r="L2535" s="846">
        <v>2535</v>
      </c>
      <c r="M2535" s="847">
        <v>123</v>
      </c>
      <c r="N2535" s="848" t="s">
        <v>245</v>
      </c>
      <c r="O2535" s="849" t="s">
        <v>1019</v>
      </c>
      <c r="P2535" s="847" t="s">
        <v>995</v>
      </c>
      <c r="Q2535" s="847" t="s">
        <v>353</v>
      </c>
      <c r="R2535" s="608"/>
      <c r="S2535"/>
      <c r="T2535"/>
    </row>
    <row r="2536" spans="1:30" s="97" customFormat="1" x14ac:dyDescent="0.3">
      <c r="A2536" s="741" t="s">
        <v>667</v>
      </c>
      <c r="B2536" s="706"/>
      <c r="C2536" s="707"/>
      <c r="D2536" s="708"/>
      <c r="E2536" s="709"/>
      <c r="F2536" s="944"/>
      <c r="G2536" s="743" t="s">
        <v>668</v>
      </c>
      <c r="H2536" s="989">
        <v>29260.55</v>
      </c>
      <c r="I2536" s="978"/>
      <c r="J2536" s="990">
        <v>204823.84999999998</v>
      </c>
      <c r="K2536" s="674"/>
      <c r="L2536" s="846">
        <v>2536</v>
      </c>
      <c r="M2536" s="847">
        <v>123</v>
      </c>
      <c r="N2536" s="848" t="s">
        <v>245</v>
      </c>
      <c r="O2536" s="849" t="s">
        <v>1019</v>
      </c>
      <c r="P2536" s="847" t="s">
        <v>995</v>
      </c>
      <c r="Q2536" s="847" t="s">
        <v>353</v>
      </c>
      <c r="R2536" s="608"/>
      <c r="S2536"/>
      <c r="T2536"/>
    </row>
    <row r="2537" spans="1:30" s="97" customFormat="1" x14ac:dyDescent="0.3">
      <c r="A2537" s="741" t="s">
        <v>669</v>
      </c>
      <c r="B2537" s="706"/>
      <c r="C2537" s="707"/>
      <c r="D2537" s="708"/>
      <c r="E2537" s="709"/>
      <c r="F2537" s="710"/>
      <c r="G2537" s="991"/>
      <c r="H2537" s="992"/>
      <c r="I2537" s="993"/>
      <c r="J2537" s="994"/>
      <c r="K2537" s="674"/>
      <c r="L2537" s="846">
        <v>2537</v>
      </c>
      <c r="M2537" s="847">
        <v>123</v>
      </c>
      <c r="N2537" s="848" t="s">
        <v>245</v>
      </c>
      <c r="O2537" s="849" t="s">
        <v>1019</v>
      </c>
      <c r="P2537" s="847" t="s">
        <v>995</v>
      </c>
      <c r="Q2537" s="847" t="s">
        <v>353</v>
      </c>
      <c r="R2537" s="608"/>
      <c r="S2537"/>
      <c r="T2537"/>
    </row>
    <row r="2538" spans="1:30" s="97" customFormat="1" x14ac:dyDescent="0.3">
      <c r="A2538" s="714" t="s">
        <v>670</v>
      </c>
      <c r="B2538" s="706"/>
      <c r="C2538" s="750" t="s">
        <v>671</v>
      </c>
      <c r="D2538" s="946" t="s">
        <v>672</v>
      </c>
      <c r="E2538" s="946" t="s">
        <v>673</v>
      </c>
      <c r="F2538" s="947" t="s">
        <v>674</v>
      </c>
      <c r="G2538" s="995" t="s">
        <v>737</v>
      </c>
      <c r="H2538" s="996" t="s">
        <v>98</v>
      </c>
      <c r="I2538" s="997"/>
      <c r="J2538" s="998"/>
      <c r="K2538" s="674"/>
      <c r="L2538" s="846">
        <v>2538</v>
      </c>
      <c r="M2538" s="847">
        <v>123</v>
      </c>
      <c r="N2538" s="848" t="s">
        <v>245</v>
      </c>
      <c r="O2538" s="849" t="s">
        <v>1019</v>
      </c>
      <c r="P2538" s="847" t="s">
        <v>995</v>
      </c>
      <c r="Q2538" s="847" t="s">
        <v>353</v>
      </c>
      <c r="R2538" s="608"/>
      <c r="S2538"/>
      <c r="T2538"/>
    </row>
    <row r="2539" spans="1:30" s="97" customFormat="1" x14ac:dyDescent="0.3">
      <c r="A2539" s="705">
        <v>200015</v>
      </c>
      <c r="B2539" s="757" t="s">
        <v>671</v>
      </c>
      <c r="C2539" s="722" t="s">
        <v>883</v>
      </c>
      <c r="D2539" s="999">
        <v>189305</v>
      </c>
      <c r="E2539" s="952">
        <v>1.39</v>
      </c>
      <c r="F2539" s="1058">
        <v>263133</v>
      </c>
      <c r="G2539" s="1059">
        <v>8</v>
      </c>
      <c r="H2539" s="953">
        <v>32891.620000000003</v>
      </c>
      <c r="I2539" s="1005">
        <v>0.875</v>
      </c>
      <c r="J2539" s="1017">
        <v>230241.34000000003</v>
      </c>
      <c r="K2539" s="674"/>
      <c r="L2539" s="846">
        <v>2539</v>
      </c>
      <c r="M2539" s="847">
        <v>123</v>
      </c>
      <c r="N2539" s="848" t="s">
        <v>245</v>
      </c>
      <c r="O2539" s="849" t="s">
        <v>1019</v>
      </c>
      <c r="P2539" s="847" t="s">
        <v>995</v>
      </c>
      <c r="Q2539" s="847" t="s">
        <v>353</v>
      </c>
      <c r="R2539" s="608"/>
      <c r="S2539"/>
      <c r="T2539"/>
      <c r="AB2539" s="97">
        <v>0</v>
      </c>
      <c r="AC2539" s="97">
        <v>0</v>
      </c>
      <c r="AD2539" s="97">
        <v>0</v>
      </c>
    </row>
    <row r="2540" spans="1:30" s="97" customFormat="1" x14ac:dyDescent="0.3">
      <c r="A2540" s="705">
        <v>200017</v>
      </c>
      <c r="B2540" s="757" t="s">
        <v>671</v>
      </c>
      <c r="C2540" s="722" t="s">
        <v>1004</v>
      </c>
      <c r="D2540" s="999">
        <v>189305</v>
      </c>
      <c r="E2540" s="952">
        <v>1.8</v>
      </c>
      <c r="F2540" s="1058">
        <v>340749</v>
      </c>
      <c r="G2540" s="1059">
        <v>53.33</v>
      </c>
      <c r="H2540" s="953">
        <v>6389.44</v>
      </c>
      <c r="I2540" s="1005">
        <v>0.13125820363772736</v>
      </c>
      <c r="J2540" s="1017">
        <v>44726.079999999994</v>
      </c>
      <c r="K2540" s="674"/>
      <c r="L2540" s="846">
        <v>2540</v>
      </c>
      <c r="M2540" s="847">
        <v>123</v>
      </c>
      <c r="N2540" s="848" t="s">
        <v>245</v>
      </c>
      <c r="O2540" s="849" t="s">
        <v>1019</v>
      </c>
      <c r="P2540" s="847" t="s">
        <v>995</v>
      </c>
      <c r="Q2540" s="847" t="s">
        <v>353</v>
      </c>
      <c r="R2540" s="608"/>
      <c r="S2540"/>
      <c r="T2540"/>
      <c r="AB2540" s="97">
        <v>0</v>
      </c>
      <c r="AC2540" s="97">
        <v>0</v>
      </c>
      <c r="AD2540" s="97">
        <v>0</v>
      </c>
    </row>
    <row r="2541" spans="1:30" s="97" customFormat="1" x14ac:dyDescent="0.3">
      <c r="A2541" s="705">
        <v>200026</v>
      </c>
      <c r="B2541" s="757" t="s">
        <v>671</v>
      </c>
      <c r="C2541" s="722" t="s">
        <v>904</v>
      </c>
      <c r="D2541" s="999">
        <v>172095</v>
      </c>
      <c r="E2541" s="952">
        <v>1.8</v>
      </c>
      <c r="F2541" s="1000">
        <v>309771</v>
      </c>
      <c r="G2541" s="1001">
        <v>53.33</v>
      </c>
      <c r="H2541" s="953">
        <v>5808.56</v>
      </c>
      <c r="I2541" s="1002">
        <v>0.13125820363772736</v>
      </c>
      <c r="J2541" s="1003">
        <v>40659.920000000006</v>
      </c>
      <c r="K2541" s="674"/>
      <c r="L2541" s="846">
        <v>2541</v>
      </c>
      <c r="M2541" s="847">
        <v>123</v>
      </c>
      <c r="N2541" s="848" t="s">
        <v>245</v>
      </c>
      <c r="O2541" s="849" t="s">
        <v>1019</v>
      </c>
      <c r="P2541" s="847" t="s">
        <v>995</v>
      </c>
      <c r="Q2541" s="847" t="s">
        <v>353</v>
      </c>
      <c r="R2541" s="608"/>
      <c r="S2541"/>
      <c r="T2541"/>
      <c r="AB2541" s="97">
        <v>0</v>
      </c>
      <c r="AC2541" s="97">
        <v>0</v>
      </c>
      <c r="AD2541" s="97">
        <v>0</v>
      </c>
    </row>
    <row r="2542" spans="1:30" s="97" customFormat="1" x14ac:dyDescent="0.3">
      <c r="A2542" s="732"/>
      <c r="B2542" s="706"/>
      <c r="C2542" s="733"/>
      <c r="D2542" s="915"/>
      <c r="E2542" s="916"/>
      <c r="F2542" s="917"/>
      <c r="G2542" s="986"/>
      <c r="H2542" s="987"/>
      <c r="I2542" s="988"/>
      <c r="J2542" s="919"/>
      <c r="K2542" s="674"/>
      <c r="L2542" s="846">
        <v>2542</v>
      </c>
      <c r="M2542" s="847">
        <v>123</v>
      </c>
      <c r="N2542" s="848" t="s">
        <v>245</v>
      </c>
      <c r="O2542" s="849" t="s">
        <v>1019</v>
      </c>
      <c r="P2542" s="847" t="s">
        <v>995</v>
      </c>
      <c r="Q2542" s="847" t="s">
        <v>353</v>
      </c>
      <c r="R2542" s="608"/>
      <c r="S2542"/>
      <c r="T2542"/>
    </row>
    <row r="2543" spans="1:30" s="97" customFormat="1" x14ac:dyDescent="0.3">
      <c r="A2543" s="741" t="s">
        <v>678</v>
      </c>
      <c r="B2543" s="706"/>
      <c r="C2543" s="707"/>
      <c r="D2543" s="708"/>
      <c r="E2543" s="709"/>
      <c r="F2543" s="954"/>
      <c r="G2543" s="771" t="s">
        <v>679</v>
      </c>
      <c r="H2543" s="1004">
        <v>45089.62</v>
      </c>
      <c r="I2543" s="1005"/>
      <c r="J2543" s="1006">
        <v>315627.34000000003</v>
      </c>
      <c r="K2543" s="674"/>
      <c r="L2543" s="846">
        <v>2543</v>
      </c>
      <c r="M2543" s="847">
        <v>123</v>
      </c>
      <c r="N2543" s="848" t="s">
        <v>245</v>
      </c>
      <c r="O2543" s="849" t="s">
        <v>1019</v>
      </c>
      <c r="P2543" s="847" t="s">
        <v>995</v>
      </c>
      <c r="Q2543" s="847" t="s">
        <v>353</v>
      </c>
      <c r="R2543" s="608"/>
      <c r="S2543"/>
      <c r="T2543"/>
    </row>
    <row r="2544" spans="1:30" s="97" customFormat="1" x14ac:dyDescent="0.3">
      <c r="A2544" s="741" t="s">
        <v>680</v>
      </c>
      <c r="B2544" s="706"/>
      <c r="C2544" s="707"/>
      <c r="D2544" s="708"/>
      <c r="E2544" s="709"/>
      <c r="F2544" s="710"/>
      <c r="G2544" s="991"/>
      <c r="H2544" s="992"/>
      <c r="I2544" s="993"/>
      <c r="J2544" s="994"/>
      <c r="K2544" s="674"/>
      <c r="L2544" s="846">
        <v>2544</v>
      </c>
      <c r="M2544" s="847">
        <v>123</v>
      </c>
      <c r="N2544" s="848" t="s">
        <v>245</v>
      </c>
      <c r="O2544" s="849" t="s">
        <v>1019</v>
      </c>
      <c r="P2544" s="847" t="s">
        <v>995</v>
      </c>
      <c r="Q2544" s="847" t="s">
        <v>353</v>
      </c>
      <c r="R2544" s="608"/>
      <c r="S2544"/>
      <c r="T2544"/>
    </row>
    <row r="2545" spans="1:30" s="97" customFormat="1" x14ac:dyDescent="0.3">
      <c r="A2545" s="714" t="s">
        <v>681</v>
      </c>
      <c r="B2545" s="706"/>
      <c r="C2545" s="774" t="s">
        <v>682</v>
      </c>
      <c r="D2545" s="955" t="s">
        <v>683</v>
      </c>
      <c r="E2545" s="955" t="s">
        <v>650</v>
      </c>
      <c r="F2545" s="956" t="s">
        <v>684</v>
      </c>
      <c r="G2545" s="1007" t="s">
        <v>685</v>
      </c>
      <c r="H2545" s="1008" t="s">
        <v>654</v>
      </c>
      <c r="I2545" s="1009"/>
      <c r="J2545" s="1010"/>
      <c r="K2545" s="674"/>
      <c r="L2545" s="846">
        <v>2545</v>
      </c>
      <c r="M2545" s="847">
        <v>123</v>
      </c>
      <c r="N2545" s="848" t="s">
        <v>245</v>
      </c>
      <c r="O2545" s="849" t="s">
        <v>1019</v>
      </c>
      <c r="P2545" s="847" t="s">
        <v>995</v>
      </c>
      <c r="Q2545" s="847" t="s">
        <v>353</v>
      </c>
      <c r="R2545" s="608"/>
      <c r="S2545"/>
      <c r="T2545"/>
    </row>
    <row r="2546" spans="1:30" s="97" customFormat="1" x14ac:dyDescent="0.3">
      <c r="A2546" s="705">
        <v>300026</v>
      </c>
      <c r="B2546" s="706" t="s">
        <v>682</v>
      </c>
      <c r="C2546" s="722" t="s">
        <v>687</v>
      </c>
      <c r="D2546" s="927"/>
      <c r="E2546" s="927" t="s">
        <v>688</v>
      </c>
      <c r="F2546" s="960">
        <v>0.02</v>
      </c>
      <c r="G2546" s="980">
        <v>45089.62</v>
      </c>
      <c r="H2546" s="913">
        <v>901.79</v>
      </c>
      <c r="I2546" s="984">
        <v>0.14000000000000001</v>
      </c>
      <c r="J2546" s="985">
        <v>6312.53</v>
      </c>
      <c r="K2546" s="674"/>
      <c r="L2546" s="846">
        <v>2546</v>
      </c>
      <c r="M2546" s="847">
        <v>123</v>
      </c>
      <c r="N2546" s="848" t="s">
        <v>245</v>
      </c>
      <c r="O2546" s="849" t="s">
        <v>1019</v>
      </c>
      <c r="P2546" s="847" t="s">
        <v>995</v>
      </c>
      <c r="Q2546" s="847" t="s">
        <v>353</v>
      </c>
      <c r="R2546" s="608"/>
      <c r="S2546"/>
      <c r="T2546"/>
      <c r="AB2546" s="97">
        <v>0</v>
      </c>
      <c r="AC2546" s="97">
        <v>0</v>
      </c>
      <c r="AD2546" s="97">
        <v>0</v>
      </c>
    </row>
    <row r="2547" spans="1:30" s="97" customFormat="1" x14ac:dyDescent="0.3">
      <c r="A2547" s="732"/>
      <c r="B2547" s="706"/>
      <c r="C2547" s="733"/>
      <c r="D2547" s="915"/>
      <c r="E2547" s="916"/>
      <c r="F2547" s="917"/>
      <c r="G2547" s="986"/>
      <c r="H2547" s="987"/>
      <c r="I2547" s="988"/>
      <c r="J2547" s="919"/>
      <c r="K2547" s="674"/>
      <c r="L2547" s="846">
        <v>2547</v>
      </c>
      <c r="M2547" s="847">
        <v>123</v>
      </c>
      <c r="N2547" s="848" t="s">
        <v>245</v>
      </c>
      <c r="O2547" s="849" t="s">
        <v>1019</v>
      </c>
      <c r="P2547" s="847" t="s">
        <v>995</v>
      </c>
      <c r="Q2547" s="847" t="s">
        <v>353</v>
      </c>
      <c r="R2547" s="608"/>
      <c r="S2547"/>
      <c r="T2547"/>
    </row>
    <row r="2548" spans="1:30" s="97" customFormat="1" x14ac:dyDescent="0.3">
      <c r="A2548" s="741" t="s">
        <v>689</v>
      </c>
      <c r="B2548" s="706"/>
      <c r="C2548" s="707"/>
      <c r="D2548" s="708"/>
      <c r="E2548" s="709"/>
      <c r="F2548" s="920"/>
      <c r="G2548" s="783" t="s">
        <v>690</v>
      </c>
      <c r="H2548" s="1011">
        <v>901.79</v>
      </c>
      <c r="I2548" s="1005"/>
      <c r="J2548" s="1006">
        <v>6312.53</v>
      </c>
      <c r="K2548" s="674"/>
      <c r="L2548" s="846">
        <v>2548</v>
      </c>
      <c r="M2548" s="847">
        <v>123</v>
      </c>
      <c r="N2548" s="848" t="s">
        <v>245</v>
      </c>
      <c r="O2548" s="849" t="s">
        <v>1019</v>
      </c>
      <c r="P2548" s="847" t="s">
        <v>995</v>
      </c>
      <c r="Q2548" s="847" t="s">
        <v>353</v>
      </c>
      <c r="R2548" s="608"/>
      <c r="S2548"/>
      <c r="T2548"/>
    </row>
    <row r="2549" spans="1:30" s="97" customFormat="1" x14ac:dyDescent="0.3">
      <c r="A2549" s="741" t="s">
        <v>691</v>
      </c>
      <c r="B2549" s="706"/>
      <c r="C2549" s="707"/>
      <c r="D2549" s="708"/>
      <c r="E2549" s="709"/>
      <c r="F2549" s="710"/>
      <c r="G2549" s="991"/>
      <c r="H2549" s="992"/>
      <c r="I2549" s="993"/>
      <c r="J2549" s="994"/>
      <c r="K2549" s="674"/>
      <c r="L2549" s="846">
        <v>2549</v>
      </c>
      <c r="M2549" s="847">
        <v>123</v>
      </c>
      <c r="N2549" s="848" t="s">
        <v>245</v>
      </c>
      <c r="O2549" s="849" t="s">
        <v>1019</v>
      </c>
      <c r="P2549" s="847" t="s">
        <v>995</v>
      </c>
      <c r="Q2549" s="847" t="s">
        <v>353</v>
      </c>
      <c r="R2549" s="608"/>
      <c r="S2549"/>
      <c r="T2549"/>
    </row>
    <row r="2550" spans="1:30" s="97" customFormat="1" hidden="1" x14ac:dyDescent="0.3">
      <c r="A2550" s="785" t="s">
        <v>692</v>
      </c>
      <c r="B2550" s="786"/>
      <c r="C2550" s="787" t="s">
        <v>693</v>
      </c>
      <c r="D2550" s="922" t="s">
        <v>366</v>
      </c>
      <c r="E2550" s="922" t="s">
        <v>694</v>
      </c>
      <c r="F2550" s="923" t="s">
        <v>695</v>
      </c>
      <c r="G2550" s="1012" t="s">
        <v>685</v>
      </c>
      <c r="H2550" s="1013" t="s">
        <v>654</v>
      </c>
      <c r="I2550" s="1014"/>
      <c r="J2550" s="1015"/>
      <c r="K2550" s="674"/>
      <c r="L2550" s="846">
        <v>2550</v>
      </c>
      <c r="M2550" s="847">
        <v>123</v>
      </c>
      <c r="N2550" s="848" t="s">
        <v>245</v>
      </c>
      <c r="O2550" s="849" t="s">
        <v>1019</v>
      </c>
      <c r="P2550" s="847" t="s">
        <v>995</v>
      </c>
      <c r="Q2550" s="847" t="s">
        <v>353</v>
      </c>
      <c r="R2550" s="608"/>
      <c r="S2550"/>
      <c r="T2550"/>
    </row>
    <row r="2551" spans="1:30" s="97" customFormat="1" hidden="1" x14ac:dyDescent="0.3">
      <c r="A2551" s="705"/>
      <c r="B2551" s="706"/>
      <c r="C2551" s="722"/>
      <c r="D2551" s="927"/>
      <c r="E2551" s="928"/>
      <c r="F2551" s="929"/>
      <c r="G2551" s="980"/>
      <c r="H2551" s="981"/>
      <c r="I2551" s="984"/>
      <c r="J2551" s="985"/>
      <c r="K2551" s="674"/>
      <c r="L2551" s="846">
        <v>2551</v>
      </c>
      <c r="M2551" s="847">
        <v>123</v>
      </c>
      <c r="N2551" s="848" t="s">
        <v>245</v>
      </c>
      <c r="O2551" s="849" t="s">
        <v>1019</v>
      </c>
      <c r="P2551" s="847" t="s">
        <v>995</v>
      </c>
      <c r="Q2551" s="847" t="s">
        <v>353</v>
      </c>
      <c r="R2551" s="608"/>
      <c r="S2551"/>
      <c r="T2551"/>
    </row>
    <row r="2552" spans="1:30" s="97" customFormat="1" hidden="1" x14ac:dyDescent="0.3">
      <c r="A2552" s="741" t="s">
        <v>696</v>
      </c>
      <c r="B2552" s="786"/>
      <c r="C2552" s="707"/>
      <c r="D2552" s="708"/>
      <c r="E2552" s="709"/>
      <c r="F2552" s="932"/>
      <c r="G2552" s="795" t="s">
        <v>697</v>
      </c>
      <c r="H2552" s="1016">
        <v>0</v>
      </c>
      <c r="I2552" s="1005"/>
      <c r="J2552" s="1017">
        <v>0</v>
      </c>
      <c r="K2552" s="674"/>
      <c r="L2552" s="846">
        <v>2552</v>
      </c>
      <c r="M2552" s="847">
        <v>123</v>
      </c>
      <c r="N2552" s="848" t="s">
        <v>245</v>
      </c>
      <c r="O2552" s="849" t="s">
        <v>1019</v>
      </c>
      <c r="P2552" s="847" t="s">
        <v>995</v>
      </c>
      <c r="Q2552" s="847" t="s">
        <v>353</v>
      </c>
      <c r="R2552" s="608"/>
      <c r="S2552"/>
      <c r="T2552"/>
    </row>
    <row r="2553" spans="1:30" s="97" customFormat="1" hidden="1" x14ac:dyDescent="0.3">
      <c r="A2553" s="797" t="s">
        <v>698</v>
      </c>
      <c r="B2553" s="1018"/>
      <c r="C2553" s="707"/>
      <c r="D2553" s="708"/>
      <c r="E2553" s="709"/>
      <c r="F2553" s="710"/>
      <c r="G2553" s="973"/>
      <c r="H2553" s="974"/>
      <c r="I2553" s="975"/>
      <c r="J2553" s="973"/>
      <c r="K2553" s="674"/>
      <c r="L2553" s="846">
        <v>2553</v>
      </c>
      <c r="M2553" s="847">
        <v>123</v>
      </c>
      <c r="N2553" s="848" t="s">
        <v>245</v>
      </c>
      <c r="O2553" s="849" t="s">
        <v>1019</v>
      </c>
      <c r="P2553" s="847" t="s">
        <v>995</v>
      </c>
      <c r="Q2553" s="847" t="s">
        <v>353</v>
      </c>
      <c r="R2553" s="608"/>
      <c r="S2553"/>
      <c r="T2553"/>
    </row>
    <row r="2554" spans="1:30" s="97" customFormat="1" ht="15" thickBot="1" x14ac:dyDescent="0.35">
      <c r="A2554" s="797" t="s">
        <v>100</v>
      </c>
      <c r="B2554" s="1019"/>
      <c r="C2554" s="853"/>
      <c r="D2554" s="854"/>
      <c r="E2554" s="855"/>
      <c r="F2554" s="856" t="s">
        <v>699</v>
      </c>
      <c r="G2554" s="857"/>
      <c r="H2554" s="1020">
        <v>75252</v>
      </c>
      <c r="I2554" s="806"/>
      <c r="J2554" s="1021">
        <v>526764</v>
      </c>
      <c r="K2554" s="674"/>
      <c r="L2554" s="846">
        <v>2554</v>
      </c>
      <c r="M2554" s="847">
        <v>123</v>
      </c>
      <c r="N2554" s="848" t="s">
        <v>245</v>
      </c>
      <c r="O2554" s="849" t="s">
        <v>1019</v>
      </c>
      <c r="P2554" s="847" t="s">
        <v>995</v>
      </c>
      <c r="Q2554" s="847" t="s">
        <v>353</v>
      </c>
      <c r="R2554" s="608"/>
      <c r="S2554"/>
      <c r="T2554"/>
    </row>
    <row r="2555" spans="1:30" s="97" customFormat="1" hidden="1" x14ac:dyDescent="0.3">
      <c r="A2555" s="797" t="s">
        <v>721</v>
      </c>
      <c r="B2555" s="1019"/>
      <c r="C2555" s="859" t="s">
        <v>295</v>
      </c>
      <c r="D2555" s="860"/>
      <c r="E2555" s="861"/>
      <c r="F2555" s="891"/>
      <c r="G2555" s="1022"/>
      <c r="H2555" s="1023"/>
      <c r="I2555" s="1024"/>
      <c r="J2555" s="1025"/>
      <c r="K2555" s="674"/>
      <c r="L2555" s="608"/>
      <c r="M2555" s="608"/>
      <c r="N2555" s="608"/>
      <c r="O2555" s="674"/>
      <c r="P2555" s="608"/>
      <c r="Q2555" s="608"/>
      <c r="R2555" s="608"/>
      <c r="S2555"/>
      <c r="T2555"/>
    </row>
    <row r="2556" spans="1:30" s="97" customFormat="1" hidden="1" x14ac:dyDescent="0.3">
      <c r="A2556" s="705" t="s">
        <v>301</v>
      </c>
      <c r="B2556" s="1019"/>
      <c r="C2556" s="867" t="s">
        <v>273</v>
      </c>
      <c r="D2556" s="868"/>
      <c r="E2556" s="869"/>
      <c r="F2556" s="935">
        <v>0.18</v>
      </c>
      <c r="G2556" s="1026"/>
      <c r="H2556" s="872">
        <v>13545.36</v>
      </c>
      <c r="I2556" s="1027"/>
      <c r="J2556" s="1028"/>
      <c r="K2556" s="674"/>
      <c r="L2556" s="608"/>
      <c r="M2556" s="608"/>
      <c r="N2556" s="608"/>
      <c r="O2556" s="674"/>
      <c r="P2556" s="608"/>
      <c r="Q2556" s="608"/>
      <c r="R2556" s="608"/>
      <c r="S2556"/>
      <c r="T2556"/>
    </row>
    <row r="2557" spans="1:30" s="97" customFormat="1" hidden="1" x14ac:dyDescent="0.3">
      <c r="A2557" s="705" t="s">
        <v>722</v>
      </c>
      <c r="B2557" s="1019"/>
      <c r="C2557" s="867" t="s">
        <v>275</v>
      </c>
      <c r="D2557" s="868"/>
      <c r="E2557" s="869"/>
      <c r="F2557" s="935">
        <v>0.05</v>
      </c>
      <c r="G2557" s="1026"/>
      <c r="H2557" s="872">
        <v>3762.6</v>
      </c>
      <c r="I2557" s="1027"/>
      <c r="J2557" s="1028"/>
      <c r="K2557" s="674"/>
      <c r="L2557" s="608"/>
      <c r="M2557" s="608"/>
      <c r="N2557" s="608"/>
      <c r="O2557" s="674"/>
      <c r="P2557" s="608"/>
      <c r="Q2557" s="608"/>
      <c r="R2557" s="608"/>
      <c r="S2557"/>
      <c r="T2557"/>
    </row>
    <row r="2558" spans="1:30" s="97" customFormat="1" hidden="1" x14ac:dyDescent="0.3">
      <c r="A2558" s="705" t="s">
        <v>303</v>
      </c>
      <c r="B2558" s="1019"/>
      <c r="C2558" s="867" t="s">
        <v>277</v>
      </c>
      <c r="D2558" s="868"/>
      <c r="E2558" s="869"/>
      <c r="F2558" s="935">
        <v>0.08</v>
      </c>
      <c r="G2558" s="1026"/>
      <c r="H2558" s="872">
        <v>6020.16</v>
      </c>
      <c r="I2558" s="1027"/>
      <c r="J2558" s="1028"/>
      <c r="K2558" s="674"/>
      <c r="L2558" s="608"/>
      <c r="M2558" s="608"/>
      <c r="N2558" s="608"/>
      <c r="O2558" s="674"/>
      <c r="P2558" s="608"/>
      <c r="Q2558" s="608"/>
      <c r="R2558" s="608"/>
      <c r="S2558"/>
      <c r="T2558"/>
    </row>
    <row r="2559" spans="1:30" s="97" customFormat="1" hidden="1" x14ac:dyDescent="0.3">
      <c r="A2559" s="705" t="s">
        <v>305</v>
      </c>
      <c r="B2559" s="1019"/>
      <c r="C2559" s="867" t="s">
        <v>281</v>
      </c>
      <c r="D2559" s="868"/>
      <c r="E2559" s="869"/>
      <c r="F2559" s="935">
        <v>0.19</v>
      </c>
      <c r="G2559" s="1026"/>
      <c r="H2559" s="872">
        <v>1143.83</v>
      </c>
      <c r="I2559" s="1027"/>
      <c r="J2559" s="1028"/>
      <c r="K2559" s="674"/>
      <c r="L2559" s="608"/>
      <c r="M2559" s="608"/>
      <c r="N2559" s="608"/>
      <c r="O2559" s="674"/>
      <c r="P2559" s="608"/>
      <c r="Q2559" s="608"/>
      <c r="R2559" s="608"/>
      <c r="S2559"/>
      <c r="T2559"/>
    </row>
    <row r="2560" spans="1:30" s="97" customFormat="1" hidden="1" x14ac:dyDescent="0.3">
      <c r="A2560" s="797" t="s">
        <v>723</v>
      </c>
      <c r="B2560" s="1019"/>
      <c r="C2560" s="875" t="s">
        <v>724</v>
      </c>
      <c r="D2560" s="876"/>
      <c r="E2560" s="877"/>
      <c r="F2560" s="675"/>
      <c r="G2560" s="1029"/>
      <c r="H2560" s="879">
        <v>24471.949999999997</v>
      </c>
      <c r="I2560" s="1030"/>
      <c r="J2560" s="1031"/>
      <c r="K2560" s="674"/>
      <c r="L2560" s="608"/>
      <c r="M2560" s="608"/>
      <c r="N2560" s="608"/>
      <c r="O2560" s="674"/>
      <c r="P2560" s="608"/>
      <c r="Q2560" s="608"/>
      <c r="R2560" s="608"/>
      <c r="S2560"/>
      <c r="T2560"/>
    </row>
    <row r="2561" spans="1:20" s="97" customFormat="1" ht="15" hidden="1" thickBot="1" x14ac:dyDescent="0.35">
      <c r="A2561" s="797" t="s">
        <v>725</v>
      </c>
      <c r="B2561" s="1019"/>
      <c r="C2561" s="882"/>
      <c r="D2561" s="883"/>
      <c r="E2561" s="855"/>
      <c r="F2561" s="856" t="s">
        <v>726</v>
      </c>
      <c r="G2561" s="1032"/>
      <c r="H2561" s="1033">
        <v>99724</v>
      </c>
      <c r="I2561" s="886"/>
      <c r="J2561" s="1034">
        <v>526764</v>
      </c>
      <c r="K2561" s="674"/>
      <c r="L2561" s="608"/>
      <c r="M2561" s="608"/>
      <c r="N2561" s="608"/>
      <c r="O2561" s="674"/>
      <c r="P2561" s="608"/>
      <c r="Q2561" s="608"/>
      <c r="R2561" s="608"/>
      <c r="S2561"/>
      <c r="T2561"/>
    </row>
    <row r="2562" spans="1:20" s="97" customFormat="1" hidden="1" x14ac:dyDescent="0.3">
      <c r="A2562" s="808" t="s">
        <v>700</v>
      </c>
      <c r="B2562" s="809"/>
      <c r="C2562" s="887"/>
      <c r="D2562" s="888"/>
      <c r="E2562" s="889"/>
      <c r="F2562" s="889"/>
      <c r="G2562" s="889"/>
      <c r="H2562" s="890"/>
      <c r="I2562" s="674"/>
      <c r="J2562" s="675"/>
      <c r="K2562" s="674"/>
      <c r="L2562" s="608"/>
      <c r="M2562" s="608"/>
      <c r="N2562" s="608"/>
      <c r="O2562" s="674"/>
      <c r="P2562" s="608"/>
      <c r="Q2562" s="608"/>
      <c r="R2562" s="608"/>
      <c r="S2562"/>
      <c r="T2562"/>
    </row>
    <row r="2563" spans="1:20" s="97" customFormat="1" hidden="1" x14ac:dyDescent="0.3">
      <c r="A2563" s="814"/>
      <c r="B2563" s="809"/>
      <c r="C2563" s="810"/>
      <c r="D2563" s="811"/>
      <c r="E2563" s="812"/>
      <c r="F2563" s="812"/>
      <c r="G2563" s="812"/>
      <c r="H2563" s="813"/>
      <c r="I2563" s="674"/>
      <c r="J2563" s="675"/>
      <c r="K2563" s="674"/>
      <c r="L2563" s="608"/>
      <c r="M2563" s="608"/>
      <c r="N2563" s="608"/>
      <c r="O2563" s="674"/>
      <c r="P2563" s="608"/>
      <c r="Q2563" s="608"/>
      <c r="R2563" s="608"/>
      <c r="S2563"/>
      <c r="T2563"/>
    </row>
    <row r="2564" spans="1:20" s="97" customFormat="1" hidden="1" x14ac:dyDescent="0.3">
      <c r="A2564" s="814"/>
      <c r="B2564" s="809"/>
      <c r="C2564" s="815" t="s">
        <v>701</v>
      </c>
      <c r="D2564" s="816"/>
      <c r="E2564" s="817"/>
      <c r="F2564" s="817"/>
      <c r="G2564" s="817"/>
      <c r="H2564" s="818"/>
      <c r="I2564" s="674"/>
      <c r="J2564" s="675"/>
      <c r="K2564" s="674"/>
      <c r="L2564" s="608"/>
      <c r="M2564" s="608"/>
      <c r="N2564" s="608"/>
      <c r="O2564" s="674"/>
      <c r="P2564" s="608"/>
      <c r="Q2564" s="608"/>
      <c r="R2564" s="608"/>
      <c r="S2564"/>
      <c r="T2564"/>
    </row>
    <row r="2565" spans="1:20" s="97" customFormat="1" hidden="1" x14ac:dyDescent="0.3">
      <c r="A2565" s="814"/>
      <c r="B2565" s="809"/>
      <c r="C2565" s="819"/>
      <c r="D2565" s="820"/>
      <c r="E2565" s="821"/>
      <c r="F2565" s="821"/>
      <c r="G2565" s="821"/>
      <c r="H2565" s="822"/>
      <c r="I2565" s="674"/>
      <c r="J2565" s="675"/>
      <c r="K2565" s="674"/>
      <c r="L2565" s="608"/>
      <c r="M2565" s="608"/>
      <c r="N2565" s="608"/>
      <c r="O2565" s="674"/>
      <c r="P2565" s="608"/>
      <c r="Q2565" s="608"/>
      <c r="R2565" s="608"/>
      <c r="S2565"/>
      <c r="T2565"/>
    </row>
    <row r="2566" spans="1:20" s="97" customFormat="1" hidden="1" x14ac:dyDescent="0.3">
      <c r="A2566" s="814"/>
      <c r="B2566" s="809"/>
      <c r="C2566" s="819"/>
      <c r="D2566" s="820"/>
      <c r="E2566" s="821"/>
      <c r="F2566" s="821"/>
      <c r="G2566" s="821"/>
      <c r="H2566" s="822"/>
      <c r="I2566" s="674"/>
      <c r="J2566" s="675"/>
      <c r="K2566" s="674"/>
      <c r="L2566" s="608"/>
      <c r="M2566" s="608"/>
      <c r="N2566" s="608"/>
      <c r="O2566" s="674"/>
      <c r="P2566" s="608"/>
      <c r="Q2566" s="608"/>
      <c r="R2566" s="608"/>
      <c r="S2566"/>
      <c r="T2566"/>
    </row>
    <row r="2567" spans="1:20" s="97" customFormat="1" hidden="1" x14ac:dyDescent="0.3">
      <c r="A2567" s="814"/>
      <c r="B2567" s="809"/>
      <c r="C2567" s="810"/>
      <c r="D2567" s="811"/>
      <c r="E2567" s="812"/>
      <c r="F2567" s="812"/>
      <c r="G2567" s="812"/>
      <c r="H2567" s="813"/>
      <c r="I2567" s="674"/>
      <c r="J2567" s="675"/>
      <c r="K2567" s="674"/>
      <c r="L2567" s="608"/>
      <c r="M2567" s="608"/>
      <c r="N2567" s="608"/>
      <c r="O2567" s="674"/>
      <c r="P2567" s="608"/>
      <c r="Q2567" s="608"/>
      <c r="R2567" s="608"/>
      <c r="S2567"/>
      <c r="T2567"/>
    </row>
    <row r="2568" spans="1:20" s="97" customFormat="1" hidden="1" x14ac:dyDescent="0.3">
      <c r="A2568" s="814"/>
      <c r="B2568" s="809"/>
      <c r="C2568" s="823" t="s">
        <v>702</v>
      </c>
      <c r="D2568" s="811"/>
      <c r="E2568" s="812"/>
      <c r="F2568" s="824" t="s">
        <v>703</v>
      </c>
      <c r="G2568" s="812"/>
      <c r="H2568" s="813"/>
      <c r="I2568" s="674"/>
      <c r="J2568" s="675"/>
      <c r="K2568" s="674"/>
      <c r="L2568" s="608"/>
      <c r="M2568" s="608"/>
      <c r="N2568" s="608"/>
      <c r="O2568" s="674"/>
      <c r="P2568" s="608"/>
      <c r="Q2568" s="608"/>
      <c r="R2568" s="608"/>
      <c r="S2568"/>
      <c r="T2568"/>
    </row>
    <row r="2569" spans="1:20" s="97" customFormat="1" hidden="1" x14ac:dyDescent="0.3">
      <c r="A2569"/>
      <c r="B2569"/>
      <c r="C2569" s="194"/>
      <c r="D2569"/>
      <c r="E2569"/>
      <c r="F2569"/>
      <c r="G2569"/>
      <c r="H2569" s="195"/>
      <c r="I2569" s="674"/>
      <c r="J2569" s="675"/>
      <c r="K2569" s="674"/>
      <c r="L2569" s="608"/>
      <c r="M2569" s="608"/>
      <c r="N2569" s="608"/>
      <c r="O2569" s="674"/>
      <c r="P2569" s="608"/>
      <c r="Q2569" s="608"/>
      <c r="R2569" s="608"/>
      <c r="S2569"/>
      <c r="T2569"/>
    </row>
    <row r="2570" spans="1:20" s="97" customFormat="1" hidden="1" x14ac:dyDescent="0.3">
      <c r="A2570"/>
      <c r="B2570"/>
      <c r="C2570" s="194"/>
      <c r="D2570"/>
      <c r="E2570"/>
      <c r="F2570"/>
      <c r="G2570"/>
      <c r="H2570" s="195"/>
      <c r="I2570" s="674"/>
      <c r="J2570" s="675"/>
      <c r="K2570" s="674"/>
      <c r="L2570" s="608"/>
      <c r="M2570" s="608"/>
      <c r="N2570" s="608"/>
      <c r="O2570" s="674"/>
      <c r="P2570" s="608"/>
      <c r="Q2570" s="608"/>
      <c r="R2570" s="608"/>
      <c r="S2570"/>
      <c r="T2570"/>
    </row>
    <row r="2571" spans="1:20" s="97" customFormat="1" hidden="1" x14ac:dyDescent="0.3">
      <c r="A2571" s="814"/>
      <c r="B2571" s="809"/>
      <c r="C2571" s="825" t="s">
        <v>704</v>
      </c>
      <c r="D2571" s="826"/>
      <c r="E2571" s="812"/>
      <c r="F2571" s="827" t="s">
        <v>704</v>
      </c>
      <c r="G2571" s="817"/>
      <c r="H2571" s="818"/>
      <c r="I2571" s="674"/>
      <c r="J2571" s="675"/>
      <c r="K2571" s="674"/>
      <c r="L2571" s="608"/>
      <c r="M2571" s="608"/>
      <c r="N2571" s="608"/>
      <c r="O2571" s="674"/>
      <c r="P2571" s="608"/>
      <c r="Q2571" s="608"/>
      <c r="R2571" s="608"/>
      <c r="S2571"/>
      <c r="T2571"/>
    </row>
    <row r="2572" spans="1:20" s="97" customFormat="1" hidden="1" x14ac:dyDescent="0.3">
      <c r="A2572" s="814"/>
      <c r="B2572" s="809"/>
      <c r="C2572" s="828" t="s">
        <v>705</v>
      </c>
      <c r="D2572" s="820"/>
      <c r="E2572" s="812"/>
      <c r="F2572" s="829" t="s">
        <v>705</v>
      </c>
      <c r="G2572" s="821"/>
      <c r="H2572" s="822"/>
      <c r="I2572" s="674"/>
      <c r="J2572" s="675"/>
      <c r="K2572" s="674"/>
      <c r="L2572" s="608"/>
      <c r="M2572" s="608"/>
      <c r="N2572" s="608"/>
      <c r="O2572" s="674"/>
      <c r="P2572" s="608"/>
      <c r="Q2572" s="608"/>
      <c r="R2572" s="608"/>
      <c r="S2572"/>
      <c r="T2572"/>
    </row>
    <row r="2573" spans="1:20" s="97" customFormat="1" hidden="1" x14ac:dyDescent="0.3">
      <c r="A2573" s="814"/>
      <c r="B2573" s="809"/>
      <c r="C2573" s="830" t="s">
        <v>706</v>
      </c>
      <c r="D2573" s="811"/>
      <c r="E2573" s="812"/>
      <c r="F2573" s="809" t="s">
        <v>707</v>
      </c>
      <c r="G2573" s="812"/>
      <c r="H2573" s="813"/>
      <c r="I2573" s="674"/>
      <c r="J2573" s="675"/>
      <c r="K2573" s="674"/>
      <c r="L2573" s="608"/>
      <c r="M2573" s="608"/>
      <c r="N2573" s="608"/>
      <c r="O2573" s="674"/>
      <c r="P2573" s="608"/>
      <c r="Q2573" s="608"/>
      <c r="R2573" s="608"/>
      <c r="S2573"/>
      <c r="T2573"/>
    </row>
    <row r="2574" spans="1:20" s="97" customFormat="1" ht="15" hidden="1" thickBot="1" x14ac:dyDescent="0.35">
      <c r="A2574" s="831" t="s">
        <v>708</v>
      </c>
      <c r="B2574" s="809"/>
      <c r="C2574" s="832"/>
      <c r="D2574" s="833"/>
      <c r="E2574" s="834"/>
      <c r="F2574" s="834"/>
      <c r="G2574" s="834"/>
      <c r="H2574" s="835"/>
      <c r="I2574" s="674"/>
      <c r="J2574" s="675"/>
      <c r="K2574" s="674"/>
      <c r="L2574" s="608"/>
      <c r="M2574" s="608"/>
      <c r="N2574" s="608"/>
      <c r="O2574" s="674"/>
      <c r="P2574" s="608"/>
      <c r="Q2574" s="608"/>
      <c r="R2574" s="608"/>
      <c r="S2574"/>
      <c r="T2574"/>
    </row>
    <row r="2575" spans="1:20" s="97" customFormat="1" x14ac:dyDescent="0.3">
      <c r="A2575"/>
      <c r="B2575"/>
      <c r="C2575" s="32"/>
      <c r="D2575" s="102"/>
      <c r="E2575" s="32"/>
      <c r="F2575" s="32"/>
      <c r="G2575" s="32"/>
      <c r="H2575" s="32"/>
      <c r="I2575" s="674"/>
      <c r="J2575" s="675"/>
      <c r="K2575" s="674"/>
      <c r="L2575" s="608"/>
      <c r="M2575" s="608"/>
      <c r="N2575" s="608"/>
      <c r="O2575" s="674"/>
      <c r="P2575" s="608"/>
      <c r="Q2575" s="608"/>
      <c r="R2575" s="608"/>
      <c r="S2575"/>
      <c r="T2575"/>
    </row>
    <row r="2576" spans="1:20" s="97" customFormat="1" ht="15" thickBot="1" x14ac:dyDescent="0.35">
      <c r="A2576"/>
      <c r="B2576"/>
      <c r="C2576" s="32"/>
      <c r="D2576" s="102"/>
      <c r="E2576" s="32"/>
      <c r="F2576" s="32"/>
      <c r="G2576" s="32"/>
      <c r="H2576" s="32"/>
      <c r="I2576" s="674"/>
      <c r="J2576" s="675"/>
      <c r="K2576" s="674"/>
      <c r="L2576" s="608"/>
      <c r="M2576" s="608"/>
      <c r="N2576" s="608"/>
      <c r="O2576" s="674"/>
      <c r="P2576" s="608"/>
      <c r="Q2576" s="608"/>
      <c r="R2576" s="608"/>
      <c r="S2576"/>
      <c r="T2576"/>
    </row>
    <row r="2577" spans="1:30" s="97" customFormat="1" ht="24" hidden="1" customHeight="1" x14ac:dyDescent="0.35">
      <c r="A2577" s="676" t="s">
        <v>635</v>
      </c>
      <c r="B2577" s="676"/>
      <c r="C2577" s="677" t="s">
        <v>636</v>
      </c>
      <c r="D2577" s="678"/>
      <c r="E2577" s="678"/>
      <c r="F2577" s="678"/>
      <c r="G2577" s="678"/>
      <c r="H2577" s="679" t="s">
        <v>1022</v>
      </c>
      <c r="I2577" s="674"/>
      <c r="J2577" s="675"/>
      <c r="K2577" s="674"/>
      <c r="L2577" s="608"/>
      <c r="M2577" s="608"/>
      <c r="N2577" s="608"/>
      <c r="O2577" s="674"/>
      <c r="P2577" s="608"/>
      <c r="Q2577" s="608"/>
      <c r="R2577" s="608"/>
      <c r="S2577"/>
      <c r="T2577"/>
    </row>
    <row r="2578" spans="1:30" s="97" customFormat="1" ht="15" hidden="1" thickBot="1" x14ac:dyDescent="0.35">
      <c r="A2578" s="676" t="s">
        <v>638</v>
      </c>
      <c r="B2578" s="676"/>
      <c r="C2578" s="680" t="s">
        <v>639</v>
      </c>
      <c r="D2578" s="681" t="s">
        <v>48</v>
      </c>
      <c r="E2578" s="682"/>
      <c r="F2578" s="683" t="s">
        <v>640</v>
      </c>
      <c r="G2578" s="681"/>
      <c r="H2578" s="684"/>
      <c r="I2578" s="674"/>
      <c r="J2578" s="675"/>
      <c r="K2578" s="674"/>
      <c r="L2578" s="608"/>
      <c r="M2578" s="608"/>
      <c r="N2578" s="608"/>
      <c r="O2578" s="674"/>
      <c r="P2578" s="608"/>
      <c r="Q2578" s="608"/>
      <c r="R2578" s="608"/>
      <c r="S2578"/>
      <c r="T2578"/>
    </row>
    <row r="2579" spans="1:30" s="97" customFormat="1" ht="15" hidden="1" thickBot="1" x14ac:dyDescent="0.35">
      <c r="A2579"/>
      <c r="B2579"/>
      <c r="C2579" s="685"/>
      <c r="D2579" s="686"/>
      <c r="E2579" s="686"/>
      <c r="F2579" s="686"/>
      <c r="G2579" s="686"/>
      <c r="H2579" s="687"/>
      <c r="I2579" s="674"/>
      <c r="J2579" s="675"/>
      <c r="K2579" s="674"/>
      <c r="L2579" s="608"/>
      <c r="M2579" s="608"/>
      <c r="N2579" s="608"/>
      <c r="O2579" s="674"/>
      <c r="P2579" s="608"/>
      <c r="Q2579" s="608"/>
      <c r="R2579" s="608"/>
      <c r="S2579"/>
      <c r="T2579"/>
    </row>
    <row r="2580" spans="1:30" s="97" customFormat="1" x14ac:dyDescent="0.3">
      <c r="A2580" s="688" t="s">
        <v>641</v>
      </c>
      <c r="B2580" s="616"/>
      <c r="C2580" s="689" t="s">
        <v>95</v>
      </c>
      <c r="D2580" s="690"/>
      <c r="E2580" s="690"/>
      <c r="F2580" s="691" t="s">
        <v>94</v>
      </c>
      <c r="G2580" s="692" t="s">
        <v>642</v>
      </c>
      <c r="H2580" s="693" t="s">
        <v>643</v>
      </c>
      <c r="I2580" s="694" t="s">
        <v>644</v>
      </c>
      <c r="J2580" s="1052" t="s">
        <v>103</v>
      </c>
      <c r="K2580" s="674"/>
      <c r="L2580" s="846">
        <v>2580</v>
      </c>
      <c r="M2580" s="847">
        <v>124</v>
      </c>
      <c r="N2580" s="848" t="s">
        <v>247</v>
      </c>
      <c r="O2580" s="849" t="s">
        <v>1023</v>
      </c>
      <c r="P2580" s="847" t="s">
        <v>995</v>
      </c>
      <c r="Q2580" s="847" t="s">
        <v>353</v>
      </c>
      <c r="R2580" s="608"/>
      <c r="S2580"/>
      <c r="T2580"/>
    </row>
    <row r="2581" spans="1:30" s="97" customFormat="1" ht="24" customHeight="1" x14ac:dyDescent="0.3">
      <c r="A2581" s="696" t="s">
        <v>1024</v>
      </c>
      <c r="B2581" s="616"/>
      <c r="C2581" s="697" t="s">
        <v>248</v>
      </c>
      <c r="D2581" s="698"/>
      <c r="E2581" s="699"/>
      <c r="F2581" s="700">
        <v>0</v>
      </c>
      <c r="G2581" s="701" t="s">
        <v>121</v>
      </c>
      <c r="H2581" s="702">
        <v>2.5</v>
      </c>
      <c r="I2581" s="850">
        <v>2.5</v>
      </c>
      <c r="J2581" s="704"/>
      <c r="K2581" s="674"/>
      <c r="L2581" s="846">
        <v>2581</v>
      </c>
      <c r="M2581" s="847">
        <v>124</v>
      </c>
      <c r="N2581" s="848" t="s">
        <v>247</v>
      </c>
      <c r="O2581" s="849" t="s">
        <v>1023</v>
      </c>
      <c r="P2581" s="847" t="s">
        <v>995</v>
      </c>
      <c r="Q2581" s="847" t="s">
        <v>353</v>
      </c>
      <c r="R2581" s="608"/>
      <c r="S2581"/>
      <c r="T2581"/>
      <c r="AB2581" s="97">
        <v>0</v>
      </c>
      <c r="AC2581" s="97">
        <v>0</v>
      </c>
      <c r="AD2581" s="97">
        <v>0</v>
      </c>
    </row>
    <row r="2582" spans="1:30" s="97" customFormat="1" ht="13.05" customHeight="1" x14ac:dyDescent="0.3">
      <c r="A2582" s="705"/>
      <c r="B2582" s="706"/>
      <c r="C2582" s="707"/>
      <c r="D2582" s="708"/>
      <c r="E2582" s="709"/>
      <c r="F2582" s="851"/>
      <c r="G2582" s="973"/>
      <c r="H2582" s="974"/>
      <c r="I2582" s="975"/>
      <c r="J2582" s="973"/>
      <c r="K2582" s="674"/>
      <c r="L2582" s="846">
        <v>2582</v>
      </c>
      <c r="M2582" s="847">
        <v>124</v>
      </c>
      <c r="N2582" s="848" t="s">
        <v>247</v>
      </c>
      <c r="O2582" s="849" t="s">
        <v>1023</v>
      </c>
      <c r="P2582" s="847" t="s">
        <v>995</v>
      </c>
      <c r="Q2582" s="847" t="s">
        <v>353</v>
      </c>
      <c r="R2582" s="608"/>
      <c r="S2582"/>
      <c r="T2582"/>
    </row>
    <row r="2583" spans="1:30" s="97" customFormat="1" x14ac:dyDescent="0.3">
      <c r="A2583" s="714" t="s">
        <v>648</v>
      </c>
      <c r="B2583" s="706"/>
      <c r="C2583" s="715" t="s">
        <v>649</v>
      </c>
      <c r="D2583" s="936" t="s">
        <v>650</v>
      </c>
      <c r="E2583" s="936" t="s">
        <v>759</v>
      </c>
      <c r="F2583" s="937" t="s">
        <v>652</v>
      </c>
      <c r="G2583" s="976" t="s">
        <v>653</v>
      </c>
      <c r="H2583" s="977" t="s">
        <v>654</v>
      </c>
      <c r="I2583" s="978"/>
      <c r="J2583" s="979"/>
      <c r="K2583" s="674"/>
      <c r="L2583" s="846">
        <v>2583</v>
      </c>
      <c r="M2583" s="847">
        <v>124</v>
      </c>
      <c r="N2583" s="848" t="s">
        <v>247</v>
      </c>
      <c r="O2583" s="849" t="s">
        <v>1023</v>
      </c>
      <c r="P2583" s="847" t="s">
        <v>995</v>
      </c>
      <c r="Q2583" s="847" t="s">
        <v>353</v>
      </c>
      <c r="R2583" s="608"/>
      <c r="S2583"/>
      <c r="T2583"/>
    </row>
    <row r="2584" spans="1:30" s="97" customFormat="1" x14ac:dyDescent="0.3">
      <c r="A2584" s="705">
        <v>109994</v>
      </c>
      <c r="B2584" s="706"/>
      <c r="C2584" s="722" t="s">
        <v>899</v>
      </c>
      <c r="D2584" s="927" t="s">
        <v>96</v>
      </c>
      <c r="E2584" s="928">
        <v>0.05</v>
      </c>
      <c r="F2584" s="942"/>
      <c r="G2584" s="980">
        <v>171413</v>
      </c>
      <c r="H2584" s="981">
        <v>8570.65</v>
      </c>
      <c r="I2584" s="982">
        <v>0.125</v>
      </c>
      <c r="J2584" s="983">
        <v>21426.625</v>
      </c>
      <c r="K2584" s="674"/>
      <c r="L2584" s="846">
        <v>2584</v>
      </c>
      <c r="M2584" s="847">
        <v>124</v>
      </c>
      <c r="N2584" s="848" t="s">
        <v>247</v>
      </c>
      <c r="O2584" s="849" t="s">
        <v>1023</v>
      </c>
      <c r="P2584" s="847" t="s">
        <v>995</v>
      </c>
      <c r="Q2584" s="847" t="s">
        <v>353</v>
      </c>
      <c r="R2584" s="608"/>
      <c r="S2584"/>
      <c r="T2584"/>
      <c r="AB2584" s="97">
        <v>0</v>
      </c>
      <c r="AC2584" s="97">
        <v>0</v>
      </c>
      <c r="AD2584" s="97">
        <v>0</v>
      </c>
    </row>
    <row r="2585" spans="1:30" s="97" customFormat="1" x14ac:dyDescent="0.3">
      <c r="A2585" s="705">
        <v>109976</v>
      </c>
      <c r="B2585" s="706"/>
      <c r="C2585" s="722" t="s">
        <v>1017</v>
      </c>
      <c r="D2585" s="927" t="s">
        <v>96</v>
      </c>
      <c r="E2585" s="928">
        <v>1.425</v>
      </c>
      <c r="F2585" s="942">
        <v>1</v>
      </c>
      <c r="G2585" s="980">
        <v>26300</v>
      </c>
      <c r="H2585" s="981">
        <v>37852.269999999997</v>
      </c>
      <c r="I2585" s="982">
        <v>3.5981250000000005</v>
      </c>
      <c r="J2585" s="983">
        <v>94630.674999999988</v>
      </c>
      <c r="K2585" s="674"/>
      <c r="L2585" s="846">
        <v>2585</v>
      </c>
      <c r="M2585" s="847">
        <v>124</v>
      </c>
      <c r="N2585" s="848" t="s">
        <v>247</v>
      </c>
      <c r="O2585" s="849" t="s">
        <v>1023</v>
      </c>
      <c r="P2585" s="847" t="s">
        <v>995</v>
      </c>
      <c r="Q2585" s="847" t="s">
        <v>353</v>
      </c>
      <c r="R2585" s="608"/>
      <c r="S2585"/>
      <c r="T2585"/>
      <c r="AB2585" s="97">
        <v>0</v>
      </c>
      <c r="AC2585" s="97">
        <v>0</v>
      </c>
      <c r="AD2585" s="97">
        <v>0</v>
      </c>
    </row>
    <row r="2586" spans="1:30" s="97" customFormat="1" x14ac:dyDescent="0.3">
      <c r="A2586" s="705">
        <v>107110</v>
      </c>
      <c r="B2586" s="706" t="s">
        <v>734</v>
      </c>
      <c r="C2586" s="722" t="s">
        <v>900</v>
      </c>
      <c r="D2586" s="927" t="s">
        <v>736</v>
      </c>
      <c r="E2586" s="928">
        <v>0.05</v>
      </c>
      <c r="F2586" s="942"/>
      <c r="G2586" s="980">
        <v>5465</v>
      </c>
      <c r="H2586" s="981">
        <v>273.25</v>
      </c>
      <c r="I2586" s="984">
        <v>0.125</v>
      </c>
      <c r="J2586" s="985">
        <v>683.125</v>
      </c>
      <c r="K2586" s="674"/>
      <c r="L2586" s="846">
        <v>2586</v>
      </c>
      <c r="M2586" s="847">
        <v>124</v>
      </c>
      <c r="N2586" s="848" t="s">
        <v>247</v>
      </c>
      <c r="O2586" s="849" t="s">
        <v>1023</v>
      </c>
      <c r="P2586" s="847" t="s">
        <v>995</v>
      </c>
      <c r="Q2586" s="847" t="s">
        <v>353</v>
      </c>
      <c r="R2586" s="608"/>
      <c r="S2586"/>
      <c r="T2586"/>
      <c r="AB2586" s="97">
        <v>0</v>
      </c>
      <c r="AC2586" s="97">
        <v>0</v>
      </c>
      <c r="AD2586" s="97">
        <v>0</v>
      </c>
    </row>
    <row r="2587" spans="1:30" s="97" customFormat="1" x14ac:dyDescent="0.3">
      <c r="A2587" s="732"/>
      <c r="B2587" s="706"/>
      <c r="C2587" s="733"/>
      <c r="D2587" s="915"/>
      <c r="E2587" s="916"/>
      <c r="F2587" s="917"/>
      <c r="G2587" s="986"/>
      <c r="H2587" s="987"/>
      <c r="I2587" s="988"/>
      <c r="J2587" s="919"/>
      <c r="K2587" s="674"/>
      <c r="L2587" s="846">
        <v>2587</v>
      </c>
      <c r="M2587" s="847">
        <v>124</v>
      </c>
      <c r="N2587" s="848" t="s">
        <v>247</v>
      </c>
      <c r="O2587" s="849" t="s">
        <v>1023</v>
      </c>
      <c r="P2587" s="847" t="s">
        <v>995</v>
      </c>
      <c r="Q2587" s="847" t="s">
        <v>353</v>
      </c>
      <c r="R2587" s="608"/>
      <c r="S2587"/>
      <c r="T2587"/>
    </row>
    <row r="2588" spans="1:30" s="97" customFormat="1" x14ac:dyDescent="0.3">
      <c r="A2588" s="741" t="s">
        <v>667</v>
      </c>
      <c r="B2588" s="706"/>
      <c r="C2588" s="707"/>
      <c r="D2588" s="708"/>
      <c r="E2588" s="709"/>
      <c r="F2588" s="944"/>
      <c r="G2588" s="743" t="s">
        <v>668</v>
      </c>
      <c r="H2588" s="989">
        <v>46696.17</v>
      </c>
      <c r="I2588" s="978"/>
      <c r="J2588" s="990">
        <v>116740.42499999999</v>
      </c>
      <c r="K2588" s="674"/>
      <c r="L2588" s="846">
        <v>2588</v>
      </c>
      <c r="M2588" s="847">
        <v>124</v>
      </c>
      <c r="N2588" s="848" t="s">
        <v>247</v>
      </c>
      <c r="O2588" s="849" t="s">
        <v>1023</v>
      </c>
      <c r="P2588" s="847" t="s">
        <v>995</v>
      </c>
      <c r="Q2588" s="847" t="s">
        <v>353</v>
      </c>
      <c r="R2588" s="608"/>
      <c r="S2588"/>
      <c r="T2588"/>
    </row>
    <row r="2589" spans="1:30" s="97" customFormat="1" x14ac:dyDescent="0.3">
      <c r="A2589" s="741" t="s">
        <v>669</v>
      </c>
      <c r="B2589" s="706"/>
      <c r="C2589" s="707"/>
      <c r="D2589" s="708"/>
      <c r="E2589" s="709"/>
      <c r="F2589" s="851"/>
      <c r="G2589" s="991"/>
      <c r="H2589" s="992"/>
      <c r="I2589" s="993"/>
      <c r="J2589" s="994"/>
      <c r="K2589" s="674"/>
      <c r="L2589" s="846">
        <v>2589</v>
      </c>
      <c r="M2589" s="847">
        <v>124</v>
      </c>
      <c r="N2589" s="848" t="s">
        <v>247</v>
      </c>
      <c r="O2589" s="849" t="s">
        <v>1023</v>
      </c>
      <c r="P2589" s="847" t="s">
        <v>995</v>
      </c>
      <c r="Q2589" s="847" t="s">
        <v>353</v>
      </c>
      <c r="R2589" s="608"/>
      <c r="S2589"/>
      <c r="T2589"/>
    </row>
    <row r="2590" spans="1:30" s="97" customFormat="1" x14ac:dyDescent="0.3">
      <c r="A2590" s="714" t="s">
        <v>670</v>
      </c>
      <c r="B2590" s="706"/>
      <c r="C2590" s="750" t="s">
        <v>671</v>
      </c>
      <c r="D2590" s="946" t="s">
        <v>672</v>
      </c>
      <c r="E2590" s="946" t="s">
        <v>673</v>
      </c>
      <c r="F2590" s="947" t="s">
        <v>674</v>
      </c>
      <c r="G2590" s="995" t="s">
        <v>764</v>
      </c>
      <c r="H2590" s="996" t="s">
        <v>98</v>
      </c>
      <c r="I2590" s="997"/>
      <c r="J2590" s="998"/>
      <c r="K2590" s="674"/>
      <c r="L2590" s="846">
        <v>2590</v>
      </c>
      <c r="M2590" s="847">
        <v>124</v>
      </c>
      <c r="N2590" s="848" t="s">
        <v>247</v>
      </c>
      <c r="O2590" s="849" t="s">
        <v>1023</v>
      </c>
      <c r="P2590" s="847" t="s">
        <v>995</v>
      </c>
      <c r="Q2590" s="847" t="s">
        <v>353</v>
      </c>
      <c r="R2590" s="608"/>
      <c r="S2590"/>
      <c r="T2590"/>
    </row>
    <row r="2591" spans="1:30" s="97" customFormat="1" x14ac:dyDescent="0.3">
      <c r="A2591" s="705">
        <v>200015</v>
      </c>
      <c r="B2591" s="757" t="s">
        <v>671</v>
      </c>
      <c r="C2591" s="722" t="s">
        <v>883</v>
      </c>
      <c r="D2591" s="999">
        <v>189305</v>
      </c>
      <c r="E2591" s="952">
        <v>1.39</v>
      </c>
      <c r="F2591" s="1000">
        <v>263133</v>
      </c>
      <c r="G2591" s="1001">
        <v>13.33</v>
      </c>
      <c r="H2591" s="953">
        <v>19739.900000000001</v>
      </c>
      <c r="I2591" s="1002">
        <v>0.18754688672168041</v>
      </c>
      <c r="J2591" s="1003">
        <v>49349.75</v>
      </c>
      <c r="K2591" s="674"/>
      <c r="L2591" s="846">
        <v>2591</v>
      </c>
      <c r="M2591" s="847">
        <v>124</v>
      </c>
      <c r="N2591" s="848" t="s">
        <v>247</v>
      </c>
      <c r="O2591" s="849" t="s">
        <v>1023</v>
      </c>
      <c r="P2591" s="847" t="s">
        <v>995</v>
      </c>
      <c r="Q2591" s="847" t="s">
        <v>353</v>
      </c>
      <c r="R2591" s="608"/>
      <c r="S2591"/>
      <c r="T2591"/>
      <c r="AB2591" s="97">
        <v>0</v>
      </c>
      <c r="AC2591" s="97">
        <v>0</v>
      </c>
      <c r="AD2591" s="97">
        <v>0</v>
      </c>
    </row>
    <row r="2592" spans="1:30" s="97" customFormat="1" x14ac:dyDescent="0.3">
      <c r="A2592" s="732"/>
      <c r="B2592" s="706"/>
      <c r="C2592" s="733"/>
      <c r="D2592" s="915"/>
      <c r="E2592" s="916"/>
      <c r="F2592" s="917"/>
      <c r="G2592" s="986"/>
      <c r="H2592" s="987"/>
      <c r="I2592" s="988"/>
      <c r="J2592" s="919"/>
      <c r="K2592" s="674"/>
      <c r="L2592" s="846">
        <v>2592</v>
      </c>
      <c r="M2592" s="847">
        <v>124</v>
      </c>
      <c r="N2592" s="848" t="s">
        <v>247</v>
      </c>
      <c r="O2592" s="849" t="s">
        <v>1023</v>
      </c>
      <c r="P2592" s="847" t="s">
        <v>995</v>
      </c>
      <c r="Q2592" s="847" t="s">
        <v>353</v>
      </c>
      <c r="R2592" s="608"/>
      <c r="S2592"/>
      <c r="T2592"/>
    </row>
    <row r="2593" spans="1:30" s="97" customFormat="1" x14ac:dyDescent="0.3">
      <c r="A2593" s="741" t="s">
        <v>678</v>
      </c>
      <c r="B2593" s="706"/>
      <c r="C2593" s="707"/>
      <c r="D2593" s="708"/>
      <c r="E2593" s="709"/>
      <c r="F2593" s="954"/>
      <c r="G2593" s="771" t="s">
        <v>679</v>
      </c>
      <c r="H2593" s="1004">
        <v>19739.900000000001</v>
      </c>
      <c r="I2593" s="1005"/>
      <c r="J2593" s="1006">
        <v>49349.75</v>
      </c>
      <c r="K2593" s="674"/>
      <c r="L2593" s="846">
        <v>2593</v>
      </c>
      <c r="M2593" s="847">
        <v>124</v>
      </c>
      <c r="N2593" s="848" t="s">
        <v>247</v>
      </c>
      <c r="O2593" s="849" t="s">
        <v>1023</v>
      </c>
      <c r="P2593" s="847" t="s">
        <v>995</v>
      </c>
      <c r="Q2593" s="847" t="s">
        <v>353</v>
      </c>
      <c r="R2593" s="608"/>
      <c r="S2593"/>
      <c r="T2593"/>
    </row>
    <row r="2594" spans="1:30" s="97" customFormat="1" x14ac:dyDescent="0.3">
      <c r="A2594" s="741" t="s">
        <v>680</v>
      </c>
      <c r="B2594" s="706"/>
      <c r="C2594" s="707"/>
      <c r="D2594" s="708"/>
      <c r="E2594" s="709"/>
      <c r="F2594" s="851"/>
      <c r="G2594" s="991"/>
      <c r="H2594" s="992"/>
      <c r="I2594" s="993"/>
      <c r="J2594" s="994"/>
      <c r="K2594" s="674"/>
      <c r="L2594" s="846">
        <v>2594</v>
      </c>
      <c r="M2594" s="847">
        <v>124</v>
      </c>
      <c r="N2594" s="848" t="s">
        <v>247</v>
      </c>
      <c r="O2594" s="849" t="s">
        <v>1023</v>
      </c>
      <c r="P2594" s="847" t="s">
        <v>995</v>
      </c>
      <c r="Q2594" s="847" t="s">
        <v>353</v>
      </c>
      <c r="R2594" s="608"/>
      <c r="S2594"/>
      <c r="T2594"/>
    </row>
    <row r="2595" spans="1:30" s="97" customFormat="1" x14ac:dyDescent="0.3">
      <c r="A2595" s="714" t="s">
        <v>681</v>
      </c>
      <c r="B2595" s="706"/>
      <c r="C2595" s="774" t="s">
        <v>682</v>
      </c>
      <c r="D2595" s="955" t="s">
        <v>683</v>
      </c>
      <c r="E2595" s="955" t="s">
        <v>650</v>
      </c>
      <c r="F2595" s="956" t="s">
        <v>684</v>
      </c>
      <c r="G2595" s="1007" t="s">
        <v>685</v>
      </c>
      <c r="H2595" s="1008" t="s">
        <v>654</v>
      </c>
      <c r="I2595" s="1009"/>
      <c r="J2595" s="1010"/>
      <c r="K2595" s="674"/>
      <c r="L2595" s="846">
        <v>2595</v>
      </c>
      <c r="M2595" s="847">
        <v>124</v>
      </c>
      <c r="N2595" s="848" t="s">
        <v>247</v>
      </c>
      <c r="O2595" s="849" t="s">
        <v>1023</v>
      </c>
      <c r="P2595" s="847" t="s">
        <v>995</v>
      </c>
      <c r="Q2595" s="847" t="s">
        <v>353</v>
      </c>
      <c r="R2595" s="608"/>
      <c r="S2595"/>
      <c r="T2595"/>
    </row>
    <row r="2596" spans="1:30" s="97" customFormat="1" x14ac:dyDescent="0.3">
      <c r="A2596" s="705">
        <v>300026</v>
      </c>
      <c r="B2596" s="706" t="s">
        <v>682</v>
      </c>
      <c r="C2596" s="722" t="s">
        <v>687</v>
      </c>
      <c r="D2596" s="927"/>
      <c r="E2596" s="927" t="s">
        <v>688</v>
      </c>
      <c r="F2596" s="960">
        <v>7.0000000000000007E-2</v>
      </c>
      <c r="G2596" s="980">
        <v>19739.900000000001</v>
      </c>
      <c r="H2596" s="913">
        <v>1381.79</v>
      </c>
      <c r="I2596" s="984">
        <v>0.17500000000000002</v>
      </c>
      <c r="J2596" s="985">
        <v>3454.4749999999999</v>
      </c>
      <c r="K2596" s="674"/>
      <c r="L2596" s="846">
        <v>2596</v>
      </c>
      <c r="M2596" s="847">
        <v>124</v>
      </c>
      <c r="N2596" s="848" t="s">
        <v>247</v>
      </c>
      <c r="O2596" s="849" t="s">
        <v>1023</v>
      </c>
      <c r="P2596" s="847" t="s">
        <v>995</v>
      </c>
      <c r="Q2596" s="847" t="s">
        <v>353</v>
      </c>
      <c r="R2596" s="608"/>
      <c r="S2596"/>
      <c r="T2596"/>
      <c r="AB2596" s="97">
        <v>0</v>
      </c>
      <c r="AC2596" s="97">
        <v>0</v>
      </c>
      <c r="AD2596" s="97">
        <v>0</v>
      </c>
    </row>
    <row r="2597" spans="1:30" s="97" customFormat="1" x14ac:dyDescent="0.3">
      <c r="A2597" s="732"/>
      <c r="B2597" s="706"/>
      <c r="C2597" s="733"/>
      <c r="D2597" s="915"/>
      <c r="E2597" s="916"/>
      <c r="F2597" s="917"/>
      <c r="G2597" s="986"/>
      <c r="H2597" s="987"/>
      <c r="I2597" s="988"/>
      <c r="J2597" s="919"/>
      <c r="K2597" s="674"/>
      <c r="L2597" s="846">
        <v>2597</v>
      </c>
      <c r="M2597" s="847">
        <v>124</v>
      </c>
      <c r="N2597" s="848" t="s">
        <v>247</v>
      </c>
      <c r="O2597" s="849" t="s">
        <v>1023</v>
      </c>
      <c r="P2597" s="847" t="s">
        <v>995</v>
      </c>
      <c r="Q2597" s="847" t="s">
        <v>353</v>
      </c>
      <c r="R2597" s="608"/>
      <c r="S2597"/>
      <c r="T2597"/>
    </row>
    <row r="2598" spans="1:30" s="97" customFormat="1" x14ac:dyDescent="0.3">
      <c r="A2598" s="741" t="s">
        <v>689</v>
      </c>
      <c r="B2598" s="706"/>
      <c r="C2598" s="707"/>
      <c r="D2598" s="708"/>
      <c r="E2598" s="709"/>
      <c r="F2598" s="920"/>
      <c r="G2598" s="783" t="s">
        <v>690</v>
      </c>
      <c r="H2598" s="1011">
        <v>1381.79</v>
      </c>
      <c r="I2598" s="1005"/>
      <c r="J2598" s="1006">
        <v>3454.4749999999999</v>
      </c>
      <c r="K2598" s="674"/>
      <c r="L2598" s="846">
        <v>2598</v>
      </c>
      <c r="M2598" s="847">
        <v>124</v>
      </c>
      <c r="N2598" s="848" t="s">
        <v>247</v>
      </c>
      <c r="O2598" s="849" t="s">
        <v>1023</v>
      </c>
      <c r="P2598" s="847" t="s">
        <v>995</v>
      </c>
      <c r="Q2598" s="847" t="s">
        <v>353</v>
      </c>
      <c r="R2598" s="608"/>
      <c r="S2598"/>
      <c r="T2598"/>
    </row>
    <row r="2599" spans="1:30" s="97" customFormat="1" x14ac:dyDescent="0.3">
      <c r="A2599" s="741" t="s">
        <v>691</v>
      </c>
      <c r="B2599" s="706"/>
      <c r="C2599" s="707"/>
      <c r="D2599" s="708"/>
      <c r="E2599" s="709"/>
      <c r="F2599" s="851"/>
      <c r="G2599" s="991"/>
      <c r="H2599" s="992"/>
      <c r="I2599" s="993"/>
      <c r="J2599" s="994"/>
      <c r="K2599" s="674"/>
      <c r="L2599" s="846">
        <v>2599</v>
      </c>
      <c r="M2599" s="847">
        <v>124</v>
      </c>
      <c r="N2599" s="848" t="s">
        <v>247</v>
      </c>
      <c r="O2599" s="849" t="s">
        <v>1023</v>
      </c>
      <c r="P2599" s="847" t="s">
        <v>995</v>
      </c>
      <c r="Q2599" s="847" t="s">
        <v>353</v>
      </c>
      <c r="R2599" s="608"/>
      <c r="S2599"/>
      <c r="T2599"/>
    </row>
    <row r="2600" spans="1:30" s="97" customFormat="1" hidden="1" x14ac:dyDescent="0.3">
      <c r="A2600" s="785" t="s">
        <v>692</v>
      </c>
      <c r="B2600" s="786"/>
      <c r="C2600" s="787" t="s">
        <v>693</v>
      </c>
      <c r="D2600" s="922" t="s">
        <v>366</v>
      </c>
      <c r="E2600" s="922" t="s">
        <v>694</v>
      </c>
      <c r="F2600" s="923" t="s">
        <v>695</v>
      </c>
      <c r="G2600" s="1012" t="s">
        <v>685</v>
      </c>
      <c r="H2600" s="1013" t="s">
        <v>654</v>
      </c>
      <c r="I2600" s="1014"/>
      <c r="J2600" s="1015"/>
      <c r="K2600" s="674"/>
      <c r="L2600" s="846">
        <v>2600</v>
      </c>
      <c r="M2600" s="847">
        <v>124</v>
      </c>
      <c r="N2600" s="848" t="s">
        <v>247</v>
      </c>
      <c r="O2600" s="849" t="s">
        <v>1023</v>
      </c>
      <c r="P2600" s="847" t="s">
        <v>995</v>
      </c>
      <c r="Q2600" s="847" t="s">
        <v>353</v>
      </c>
      <c r="R2600" s="608"/>
      <c r="S2600"/>
      <c r="T2600"/>
    </row>
    <row r="2601" spans="1:30" s="97" customFormat="1" hidden="1" x14ac:dyDescent="0.3">
      <c r="A2601" s="705"/>
      <c r="B2601" s="706"/>
      <c r="C2601" s="722"/>
      <c r="D2601" s="927"/>
      <c r="E2601" s="928"/>
      <c r="F2601" s="942"/>
      <c r="G2601" s="980"/>
      <c r="H2601" s="981"/>
      <c r="I2601" s="984"/>
      <c r="J2601" s="985"/>
      <c r="K2601" s="674"/>
      <c r="L2601" s="846">
        <v>2601</v>
      </c>
      <c r="M2601" s="847">
        <v>124</v>
      </c>
      <c r="N2601" s="848" t="s">
        <v>247</v>
      </c>
      <c r="O2601" s="849" t="s">
        <v>1023</v>
      </c>
      <c r="P2601" s="847" t="s">
        <v>995</v>
      </c>
      <c r="Q2601" s="847" t="s">
        <v>353</v>
      </c>
      <c r="R2601" s="608"/>
      <c r="S2601"/>
      <c r="T2601"/>
    </row>
    <row r="2602" spans="1:30" s="97" customFormat="1" hidden="1" x14ac:dyDescent="0.3">
      <c r="A2602" s="741" t="s">
        <v>696</v>
      </c>
      <c r="B2602" s="786"/>
      <c r="C2602" s="707"/>
      <c r="D2602" s="708"/>
      <c r="E2602" s="709"/>
      <c r="F2602" s="932"/>
      <c r="G2602" s="795" t="s">
        <v>697</v>
      </c>
      <c r="H2602" s="1016">
        <v>0</v>
      </c>
      <c r="I2602" s="1005"/>
      <c r="J2602" s="1017">
        <v>0</v>
      </c>
      <c r="K2602" s="674"/>
      <c r="L2602" s="846">
        <v>2602</v>
      </c>
      <c r="M2602" s="847">
        <v>124</v>
      </c>
      <c r="N2602" s="848" t="s">
        <v>247</v>
      </c>
      <c r="O2602" s="849" t="s">
        <v>1023</v>
      </c>
      <c r="P2602" s="847" t="s">
        <v>995</v>
      </c>
      <c r="Q2602" s="847" t="s">
        <v>353</v>
      </c>
      <c r="R2602" s="608"/>
      <c r="S2602"/>
      <c r="T2602"/>
    </row>
    <row r="2603" spans="1:30" s="97" customFormat="1" hidden="1" x14ac:dyDescent="0.3">
      <c r="A2603" s="797" t="s">
        <v>698</v>
      </c>
      <c r="B2603" s="1018"/>
      <c r="C2603" s="707"/>
      <c r="D2603" s="708"/>
      <c r="E2603" s="709"/>
      <c r="F2603" s="851"/>
      <c r="G2603" s="973"/>
      <c r="H2603" s="974"/>
      <c r="I2603" s="975"/>
      <c r="J2603" s="973"/>
      <c r="K2603" s="674"/>
      <c r="L2603" s="846">
        <v>2603</v>
      </c>
      <c r="M2603" s="847">
        <v>124</v>
      </c>
      <c r="N2603" s="848" t="s">
        <v>247</v>
      </c>
      <c r="O2603" s="849" t="s">
        <v>1023</v>
      </c>
      <c r="P2603" s="847" t="s">
        <v>995</v>
      </c>
      <c r="Q2603" s="847" t="s">
        <v>353</v>
      </c>
      <c r="R2603" s="608"/>
      <c r="S2603"/>
      <c r="T2603"/>
    </row>
    <row r="2604" spans="1:30" s="97" customFormat="1" ht="15" thickBot="1" x14ac:dyDescent="0.35">
      <c r="A2604" s="797" t="s">
        <v>100</v>
      </c>
      <c r="B2604" s="1019"/>
      <c r="C2604" s="853"/>
      <c r="D2604" s="854"/>
      <c r="E2604" s="855"/>
      <c r="F2604" s="856" t="s">
        <v>699</v>
      </c>
      <c r="G2604" s="857"/>
      <c r="H2604" s="1020">
        <v>67818</v>
      </c>
      <c r="I2604" s="806"/>
      <c r="J2604" s="1021">
        <v>169545</v>
      </c>
      <c r="K2604" s="674"/>
      <c r="L2604" s="846">
        <v>2604</v>
      </c>
      <c r="M2604" s="847">
        <v>124</v>
      </c>
      <c r="N2604" s="848" t="s">
        <v>247</v>
      </c>
      <c r="O2604" s="849" t="s">
        <v>1023</v>
      </c>
      <c r="P2604" s="847" t="s">
        <v>995</v>
      </c>
      <c r="Q2604" s="847" t="s">
        <v>353</v>
      </c>
      <c r="R2604" s="608"/>
      <c r="S2604"/>
      <c r="T2604"/>
    </row>
    <row r="2605" spans="1:30" s="97" customFormat="1" hidden="1" x14ac:dyDescent="0.3">
      <c r="A2605" s="797" t="s">
        <v>721</v>
      </c>
      <c r="B2605" s="1019"/>
      <c r="C2605" s="859" t="s">
        <v>295</v>
      </c>
      <c r="D2605" s="860"/>
      <c r="E2605" s="861"/>
      <c r="F2605" s="862"/>
      <c r="G2605" s="1022"/>
      <c r="H2605" s="1023"/>
      <c r="I2605" s="1024"/>
      <c r="J2605" s="1025"/>
      <c r="K2605" s="674"/>
      <c r="L2605" s="608"/>
      <c r="M2605" s="608"/>
      <c r="N2605" s="608"/>
      <c r="O2605" s="674"/>
      <c r="P2605" s="608"/>
      <c r="Q2605" s="608"/>
      <c r="R2605" s="608"/>
      <c r="S2605"/>
      <c r="T2605"/>
    </row>
    <row r="2606" spans="1:30" s="97" customFormat="1" hidden="1" x14ac:dyDescent="0.3">
      <c r="A2606" s="705" t="s">
        <v>301</v>
      </c>
      <c r="B2606" s="1019"/>
      <c r="C2606" s="867" t="s">
        <v>273</v>
      </c>
      <c r="D2606" s="868"/>
      <c r="E2606" s="869"/>
      <c r="F2606" s="935">
        <v>0.18</v>
      </c>
      <c r="G2606" s="1026"/>
      <c r="H2606" s="872">
        <v>12207.24</v>
      </c>
      <c r="I2606" s="1027"/>
      <c r="J2606" s="1028"/>
      <c r="K2606" s="674"/>
      <c r="L2606" s="608"/>
      <c r="M2606" s="608"/>
      <c r="N2606" s="608"/>
      <c r="O2606" s="674"/>
      <c r="P2606" s="608"/>
      <c r="Q2606" s="608"/>
      <c r="R2606" s="608"/>
      <c r="S2606"/>
      <c r="T2606"/>
    </row>
    <row r="2607" spans="1:30" s="97" customFormat="1" hidden="1" x14ac:dyDescent="0.3">
      <c r="A2607" s="705" t="s">
        <v>722</v>
      </c>
      <c r="B2607" s="1019"/>
      <c r="C2607" s="867" t="s">
        <v>275</v>
      </c>
      <c r="D2607" s="868"/>
      <c r="E2607" s="869"/>
      <c r="F2607" s="935">
        <v>0.05</v>
      </c>
      <c r="G2607" s="1026"/>
      <c r="H2607" s="872">
        <v>3390.9</v>
      </c>
      <c r="I2607" s="1027"/>
      <c r="J2607" s="1028"/>
      <c r="K2607" s="674"/>
      <c r="L2607" s="608"/>
      <c r="M2607" s="608"/>
      <c r="N2607" s="608"/>
      <c r="O2607" s="674"/>
      <c r="P2607" s="608"/>
      <c r="Q2607" s="608"/>
      <c r="R2607" s="608"/>
      <c r="S2607"/>
      <c r="T2607"/>
    </row>
    <row r="2608" spans="1:30" s="97" customFormat="1" hidden="1" x14ac:dyDescent="0.3">
      <c r="A2608" s="705" t="s">
        <v>303</v>
      </c>
      <c r="B2608" s="1019"/>
      <c r="C2608" s="867" t="s">
        <v>277</v>
      </c>
      <c r="D2608" s="868"/>
      <c r="E2608" s="869"/>
      <c r="F2608" s="935">
        <v>0.08</v>
      </c>
      <c r="G2608" s="1026"/>
      <c r="H2608" s="872">
        <v>5425.44</v>
      </c>
      <c r="I2608" s="1027"/>
      <c r="J2608" s="1028"/>
      <c r="K2608" s="674"/>
      <c r="L2608" s="608"/>
      <c r="M2608" s="608"/>
      <c r="N2608" s="608"/>
      <c r="O2608" s="674"/>
      <c r="P2608" s="608"/>
      <c r="Q2608" s="608"/>
      <c r="R2608" s="608"/>
      <c r="S2608"/>
      <c r="T2608"/>
    </row>
    <row r="2609" spans="1:20" s="97" customFormat="1" hidden="1" x14ac:dyDescent="0.3">
      <c r="A2609" s="705" t="s">
        <v>305</v>
      </c>
      <c r="B2609" s="1019"/>
      <c r="C2609" s="867" t="s">
        <v>281</v>
      </c>
      <c r="D2609" s="868"/>
      <c r="E2609" s="869"/>
      <c r="F2609" s="935">
        <v>0.19</v>
      </c>
      <c r="G2609" s="1026"/>
      <c r="H2609" s="872">
        <v>1030.83</v>
      </c>
      <c r="I2609" s="1027"/>
      <c r="J2609" s="1028"/>
      <c r="K2609" s="674"/>
      <c r="L2609" s="608"/>
      <c r="M2609" s="608"/>
      <c r="N2609" s="608"/>
      <c r="O2609" s="674"/>
      <c r="P2609" s="608"/>
      <c r="Q2609" s="608"/>
      <c r="R2609" s="608"/>
      <c r="S2609"/>
      <c r="T2609"/>
    </row>
    <row r="2610" spans="1:20" s="97" customFormat="1" hidden="1" x14ac:dyDescent="0.3">
      <c r="A2610" s="797" t="s">
        <v>723</v>
      </c>
      <c r="B2610" s="1019"/>
      <c r="C2610" s="875" t="s">
        <v>724</v>
      </c>
      <c r="D2610" s="876"/>
      <c r="E2610" s="877"/>
      <c r="F2610" s="674"/>
      <c r="G2610" s="1029"/>
      <c r="H2610" s="879">
        <v>22054.409999999996</v>
      </c>
      <c r="I2610" s="1030"/>
      <c r="J2610" s="1031"/>
      <c r="K2610" s="674"/>
      <c r="L2610" s="608"/>
      <c r="M2610" s="608"/>
      <c r="N2610" s="608"/>
      <c r="O2610" s="674"/>
      <c r="P2610" s="608"/>
      <c r="Q2610" s="608"/>
      <c r="R2610" s="608"/>
      <c r="S2610"/>
      <c r="T2610"/>
    </row>
    <row r="2611" spans="1:20" s="97" customFormat="1" ht="15" hidden="1" thickBot="1" x14ac:dyDescent="0.35">
      <c r="A2611" s="797" t="s">
        <v>725</v>
      </c>
      <c r="B2611" s="1019"/>
      <c r="C2611" s="882"/>
      <c r="D2611" s="883"/>
      <c r="E2611" s="855"/>
      <c r="F2611" s="856" t="s">
        <v>726</v>
      </c>
      <c r="G2611" s="1032"/>
      <c r="H2611" s="1033">
        <v>89872</v>
      </c>
      <c r="I2611" s="886"/>
      <c r="J2611" s="1034">
        <v>169545</v>
      </c>
      <c r="K2611" s="674"/>
      <c r="L2611" s="608"/>
      <c r="M2611" s="608"/>
      <c r="N2611" s="608"/>
      <c r="O2611" s="674"/>
      <c r="P2611" s="608"/>
      <c r="Q2611" s="608"/>
      <c r="R2611" s="608"/>
      <c r="S2611"/>
      <c r="T2611"/>
    </row>
    <row r="2612" spans="1:20" s="97" customFormat="1" hidden="1" x14ac:dyDescent="0.3">
      <c r="A2612" s="808" t="s">
        <v>700</v>
      </c>
      <c r="B2612" s="809"/>
      <c r="C2612" s="887"/>
      <c r="D2612" s="888"/>
      <c r="E2612" s="889"/>
      <c r="F2612" s="889"/>
      <c r="G2612" s="889"/>
      <c r="H2612" s="890"/>
      <c r="I2612" s="674"/>
      <c r="J2612" s="675"/>
      <c r="K2612" s="674"/>
      <c r="L2612" s="608"/>
      <c r="M2612" s="608"/>
      <c r="N2612" s="608"/>
      <c r="O2612" s="674"/>
      <c r="P2612" s="608"/>
      <c r="Q2612" s="608"/>
      <c r="R2612" s="608"/>
      <c r="S2612"/>
      <c r="T2612"/>
    </row>
    <row r="2613" spans="1:20" s="97" customFormat="1" hidden="1" x14ac:dyDescent="0.3">
      <c r="A2613" s="814"/>
      <c r="B2613" s="809"/>
      <c r="C2613" s="810"/>
      <c r="D2613" s="811"/>
      <c r="E2613" s="812"/>
      <c r="F2613" s="812"/>
      <c r="G2613" s="812"/>
      <c r="H2613" s="813"/>
      <c r="I2613" s="674"/>
      <c r="J2613" s="675"/>
      <c r="K2613" s="674"/>
      <c r="L2613" s="608"/>
      <c r="M2613" s="608"/>
      <c r="N2613" s="608"/>
      <c r="O2613" s="674"/>
      <c r="P2613" s="608"/>
      <c r="Q2613" s="608"/>
      <c r="R2613" s="608"/>
      <c r="S2613"/>
      <c r="T2613"/>
    </row>
    <row r="2614" spans="1:20" s="97" customFormat="1" hidden="1" x14ac:dyDescent="0.3">
      <c r="A2614" s="814"/>
      <c r="B2614" s="809"/>
      <c r="C2614" s="815" t="s">
        <v>701</v>
      </c>
      <c r="D2614" s="816"/>
      <c r="E2614" s="817"/>
      <c r="F2614" s="817"/>
      <c r="G2614" s="817"/>
      <c r="H2614" s="818"/>
      <c r="I2614" s="674"/>
      <c r="J2614" s="675"/>
      <c r="K2614" s="674"/>
      <c r="L2614" s="608"/>
      <c r="M2614" s="608"/>
      <c r="N2614" s="608"/>
      <c r="O2614" s="674"/>
      <c r="P2614" s="608"/>
      <c r="Q2614" s="608"/>
      <c r="R2614" s="608"/>
      <c r="S2614"/>
      <c r="T2614"/>
    </row>
    <row r="2615" spans="1:20" s="97" customFormat="1" hidden="1" x14ac:dyDescent="0.3">
      <c r="A2615" s="814"/>
      <c r="B2615" s="809"/>
      <c r="C2615" s="819"/>
      <c r="D2615" s="820"/>
      <c r="E2615" s="821"/>
      <c r="F2615" s="821"/>
      <c r="G2615" s="821"/>
      <c r="H2615" s="822"/>
      <c r="I2615" s="674"/>
      <c r="J2615" s="675"/>
      <c r="K2615" s="674"/>
      <c r="L2615" s="608"/>
      <c r="M2615" s="608"/>
      <c r="N2615" s="608"/>
      <c r="O2615" s="674"/>
      <c r="P2615" s="608"/>
      <c r="Q2615" s="608"/>
      <c r="R2615" s="608"/>
      <c r="S2615"/>
      <c r="T2615"/>
    </row>
    <row r="2616" spans="1:20" s="97" customFormat="1" hidden="1" x14ac:dyDescent="0.3">
      <c r="A2616" s="814"/>
      <c r="B2616" s="809"/>
      <c r="C2616" s="819"/>
      <c r="D2616" s="820"/>
      <c r="E2616" s="821"/>
      <c r="F2616" s="821"/>
      <c r="G2616" s="821"/>
      <c r="H2616" s="822"/>
      <c r="I2616" s="674"/>
      <c r="J2616" s="675"/>
      <c r="K2616" s="674"/>
      <c r="L2616" s="608"/>
      <c r="M2616" s="608"/>
      <c r="N2616" s="608"/>
      <c r="O2616" s="674"/>
      <c r="P2616" s="608"/>
      <c r="Q2616" s="608"/>
      <c r="R2616" s="608"/>
      <c r="S2616"/>
      <c r="T2616"/>
    </row>
    <row r="2617" spans="1:20" s="97" customFormat="1" hidden="1" x14ac:dyDescent="0.3">
      <c r="A2617" s="814"/>
      <c r="B2617" s="809"/>
      <c r="C2617" s="810"/>
      <c r="D2617" s="811"/>
      <c r="E2617" s="812"/>
      <c r="F2617" s="812"/>
      <c r="G2617" s="812"/>
      <c r="H2617" s="813"/>
      <c r="I2617" s="674"/>
      <c r="J2617" s="675"/>
      <c r="K2617" s="674"/>
      <c r="L2617" s="608"/>
      <c r="M2617" s="608"/>
      <c r="N2617" s="608"/>
      <c r="O2617" s="674"/>
      <c r="P2617" s="608"/>
      <c r="Q2617" s="608"/>
      <c r="R2617" s="608"/>
      <c r="S2617"/>
      <c r="T2617"/>
    </row>
    <row r="2618" spans="1:20" s="97" customFormat="1" hidden="1" x14ac:dyDescent="0.3">
      <c r="A2618" s="814"/>
      <c r="B2618" s="809"/>
      <c r="C2618" s="823" t="s">
        <v>702</v>
      </c>
      <c r="D2618" s="811"/>
      <c r="E2618" s="812"/>
      <c r="F2618" s="824" t="s">
        <v>703</v>
      </c>
      <c r="G2618" s="812"/>
      <c r="H2618" s="813"/>
      <c r="I2618" s="674"/>
      <c r="J2618" s="675"/>
      <c r="K2618" s="674"/>
      <c r="L2618" s="608"/>
      <c r="M2618" s="608"/>
      <c r="N2618" s="608"/>
      <c r="O2618" s="674"/>
      <c r="P2618" s="608"/>
      <c r="Q2618" s="608"/>
      <c r="R2618" s="608"/>
      <c r="S2618"/>
      <c r="T2618"/>
    </row>
    <row r="2619" spans="1:20" s="97" customFormat="1" hidden="1" x14ac:dyDescent="0.3">
      <c r="A2619"/>
      <c r="B2619"/>
      <c r="C2619" s="194"/>
      <c r="D2619"/>
      <c r="E2619"/>
      <c r="F2619"/>
      <c r="G2619"/>
      <c r="H2619" s="195"/>
      <c r="I2619" s="674"/>
      <c r="J2619" s="675"/>
      <c r="K2619" s="674"/>
      <c r="L2619" s="608"/>
      <c r="M2619" s="608"/>
      <c r="N2619" s="608"/>
      <c r="O2619" s="674"/>
      <c r="P2619" s="608"/>
      <c r="Q2619" s="608"/>
      <c r="R2619" s="608"/>
      <c r="S2619"/>
      <c r="T2619"/>
    </row>
    <row r="2620" spans="1:20" s="97" customFormat="1" hidden="1" x14ac:dyDescent="0.3">
      <c r="A2620"/>
      <c r="B2620"/>
      <c r="C2620" s="194"/>
      <c r="D2620"/>
      <c r="E2620"/>
      <c r="F2620"/>
      <c r="G2620"/>
      <c r="H2620" s="195"/>
      <c r="I2620" s="674"/>
      <c r="J2620" s="675"/>
      <c r="K2620" s="674"/>
      <c r="L2620" s="608"/>
      <c r="M2620" s="608"/>
      <c r="N2620" s="608"/>
      <c r="O2620" s="674"/>
      <c r="P2620" s="608"/>
      <c r="Q2620" s="608"/>
      <c r="R2620" s="608"/>
      <c r="S2620"/>
      <c r="T2620"/>
    </row>
    <row r="2621" spans="1:20" s="97" customFormat="1" hidden="1" x14ac:dyDescent="0.3">
      <c r="A2621" s="814"/>
      <c r="B2621" s="809"/>
      <c r="C2621" s="825" t="s">
        <v>704</v>
      </c>
      <c r="D2621" s="826"/>
      <c r="E2621" s="812"/>
      <c r="F2621" s="827" t="s">
        <v>704</v>
      </c>
      <c r="G2621" s="817"/>
      <c r="H2621" s="818"/>
      <c r="I2621" s="674"/>
      <c r="J2621" s="675"/>
      <c r="K2621" s="674"/>
      <c r="L2621" s="608"/>
      <c r="M2621" s="608"/>
      <c r="N2621" s="608"/>
      <c r="O2621" s="674"/>
      <c r="P2621" s="608"/>
      <c r="Q2621" s="608"/>
      <c r="R2621" s="608"/>
      <c r="S2621"/>
      <c r="T2621"/>
    </row>
    <row r="2622" spans="1:20" s="97" customFormat="1" hidden="1" x14ac:dyDescent="0.3">
      <c r="A2622" s="814"/>
      <c r="B2622" s="809"/>
      <c r="C2622" s="828" t="s">
        <v>705</v>
      </c>
      <c r="D2622" s="820"/>
      <c r="E2622" s="812"/>
      <c r="F2622" s="829" t="s">
        <v>705</v>
      </c>
      <c r="G2622" s="821"/>
      <c r="H2622" s="822"/>
      <c r="I2622" s="674"/>
      <c r="J2622" s="675"/>
      <c r="K2622" s="674"/>
      <c r="L2622" s="608"/>
      <c r="M2622" s="608"/>
      <c r="N2622" s="608"/>
      <c r="O2622" s="674"/>
      <c r="P2622" s="608"/>
      <c r="Q2622" s="608"/>
      <c r="R2622" s="608"/>
      <c r="S2622"/>
      <c r="T2622"/>
    </row>
    <row r="2623" spans="1:20" s="97" customFormat="1" hidden="1" x14ac:dyDescent="0.3">
      <c r="A2623" s="814"/>
      <c r="B2623" s="809"/>
      <c r="C2623" s="830" t="s">
        <v>706</v>
      </c>
      <c r="D2623" s="811"/>
      <c r="E2623" s="812"/>
      <c r="F2623" s="809" t="s">
        <v>707</v>
      </c>
      <c r="G2623" s="812"/>
      <c r="H2623" s="813"/>
      <c r="I2623" s="674"/>
      <c r="J2623" s="675"/>
      <c r="K2623" s="674"/>
      <c r="L2623" s="608"/>
      <c r="M2623" s="608"/>
      <c r="N2623" s="608"/>
      <c r="O2623" s="674"/>
      <c r="P2623" s="608"/>
      <c r="Q2623" s="608"/>
      <c r="R2623" s="608"/>
      <c r="S2623"/>
      <c r="T2623"/>
    </row>
    <row r="2624" spans="1:20" s="97" customFormat="1" ht="15" hidden="1" thickBot="1" x14ac:dyDescent="0.35">
      <c r="A2624" s="831" t="s">
        <v>708</v>
      </c>
      <c r="B2624" s="809"/>
      <c r="C2624" s="832"/>
      <c r="D2624" s="833"/>
      <c r="E2624" s="834"/>
      <c r="F2624" s="834"/>
      <c r="G2624" s="834"/>
      <c r="H2624" s="835"/>
      <c r="I2624" s="674"/>
      <c r="J2624" s="675"/>
      <c r="K2624" s="674"/>
      <c r="L2624" s="608"/>
      <c r="M2624" s="608"/>
      <c r="N2624" s="608"/>
      <c r="O2624" s="674"/>
      <c r="P2624" s="608"/>
      <c r="Q2624" s="608"/>
      <c r="R2624" s="608"/>
      <c r="S2624"/>
      <c r="T2624"/>
    </row>
    <row r="2625" spans="1:30" s="97" customFormat="1" x14ac:dyDescent="0.3">
      <c r="A2625"/>
      <c r="B2625"/>
      <c r="C2625" s="32"/>
      <c r="D2625" s="102"/>
      <c r="E2625" s="32"/>
      <c r="F2625" s="32"/>
      <c r="G2625" s="32"/>
      <c r="H2625" s="32"/>
      <c r="I2625" s="674"/>
      <c r="J2625" s="675"/>
      <c r="K2625" s="674"/>
      <c r="L2625" s="608"/>
      <c r="M2625" s="608"/>
      <c r="N2625" s="608"/>
      <c r="O2625" s="674"/>
      <c r="P2625" s="608"/>
      <c r="Q2625" s="608"/>
      <c r="R2625" s="608"/>
      <c r="S2625"/>
      <c r="T2625"/>
    </row>
    <row r="2626" spans="1:30" s="97" customFormat="1" ht="15" thickBot="1" x14ac:dyDescent="0.35">
      <c r="A2626"/>
      <c r="B2626"/>
      <c r="C2626" s="32"/>
      <c r="D2626" s="102"/>
      <c r="E2626" s="32"/>
      <c r="F2626" s="32"/>
      <c r="G2626" s="32"/>
      <c r="H2626" s="32"/>
      <c r="I2626" s="674"/>
      <c r="J2626" s="675"/>
      <c r="K2626" s="674"/>
      <c r="L2626" s="608"/>
      <c r="M2626" s="608"/>
      <c r="N2626" s="608"/>
      <c r="O2626" s="674"/>
      <c r="P2626" s="608"/>
      <c r="Q2626" s="608"/>
      <c r="R2626" s="608"/>
      <c r="S2626"/>
      <c r="T2626"/>
    </row>
    <row r="2627" spans="1:30" s="97" customFormat="1" ht="24" hidden="1" customHeight="1" x14ac:dyDescent="0.35">
      <c r="A2627" s="676" t="s">
        <v>635</v>
      </c>
      <c r="B2627" s="676"/>
      <c r="C2627" s="677" t="s">
        <v>636</v>
      </c>
      <c r="D2627" s="678"/>
      <c r="E2627" s="678"/>
      <c r="F2627" s="678"/>
      <c r="G2627" s="678"/>
      <c r="H2627" s="679" t="s">
        <v>1025</v>
      </c>
      <c r="I2627" s="674"/>
      <c r="J2627" s="675"/>
      <c r="K2627" s="674"/>
      <c r="L2627" s="608"/>
      <c r="M2627" s="608"/>
      <c r="N2627" s="608"/>
      <c r="O2627" s="674"/>
      <c r="P2627" s="608"/>
      <c r="Q2627" s="608"/>
      <c r="R2627" s="608"/>
      <c r="S2627"/>
      <c r="T2627"/>
    </row>
    <row r="2628" spans="1:30" s="97" customFormat="1" ht="15" hidden="1" thickBot="1" x14ac:dyDescent="0.35">
      <c r="A2628" s="676" t="s">
        <v>638</v>
      </c>
      <c r="B2628" s="676"/>
      <c r="C2628" s="680" t="s">
        <v>639</v>
      </c>
      <c r="D2628" s="681" t="s">
        <v>48</v>
      </c>
      <c r="E2628" s="682"/>
      <c r="F2628" s="683" t="s">
        <v>640</v>
      </c>
      <c r="G2628" s="681"/>
      <c r="H2628" s="684"/>
      <c r="I2628" s="674"/>
      <c r="J2628" s="675"/>
      <c r="K2628" s="674"/>
      <c r="L2628" s="608"/>
      <c r="M2628" s="608"/>
      <c r="N2628" s="608"/>
      <c r="O2628" s="674"/>
      <c r="P2628" s="608"/>
      <c r="Q2628" s="608"/>
      <c r="R2628" s="608"/>
      <c r="S2628"/>
      <c r="T2628"/>
    </row>
    <row r="2629" spans="1:30" s="97" customFormat="1" ht="15" hidden="1" thickBot="1" x14ac:dyDescent="0.35">
      <c r="A2629"/>
      <c r="B2629"/>
      <c r="C2629" s="685"/>
      <c r="D2629" s="686"/>
      <c r="E2629" s="686"/>
      <c r="F2629" s="686"/>
      <c r="G2629" s="686"/>
      <c r="H2629" s="687"/>
      <c r="I2629" s="674"/>
      <c r="J2629" s="675"/>
      <c r="K2629" s="674"/>
      <c r="L2629" s="608"/>
      <c r="M2629" s="608"/>
      <c r="N2629" s="608"/>
      <c r="O2629" s="674"/>
      <c r="P2629" s="608"/>
      <c r="Q2629" s="608"/>
      <c r="R2629" s="608"/>
      <c r="S2629"/>
      <c r="T2629"/>
    </row>
    <row r="2630" spans="1:30" s="97" customFormat="1" x14ac:dyDescent="0.3">
      <c r="A2630" s="688" t="s">
        <v>641</v>
      </c>
      <c r="B2630" s="616"/>
      <c r="C2630" s="689" t="s">
        <v>95</v>
      </c>
      <c r="D2630" s="690"/>
      <c r="E2630" s="690"/>
      <c r="F2630" s="691" t="s">
        <v>94</v>
      </c>
      <c r="G2630" s="692" t="s">
        <v>642</v>
      </c>
      <c r="H2630" s="693" t="s">
        <v>643</v>
      </c>
      <c r="I2630" s="694" t="s">
        <v>644</v>
      </c>
      <c r="J2630" s="1052" t="s">
        <v>103</v>
      </c>
      <c r="K2630" s="674"/>
      <c r="L2630" s="846">
        <v>2630</v>
      </c>
      <c r="M2630" s="847">
        <v>125</v>
      </c>
      <c r="N2630" s="848" t="s">
        <v>249</v>
      </c>
      <c r="O2630" s="849" t="s">
        <v>1026</v>
      </c>
      <c r="P2630" s="847" t="s">
        <v>995</v>
      </c>
      <c r="Q2630" s="847" t="s">
        <v>353</v>
      </c>
      <c r="R2630" s="608"/>
      <c r="S2630"/>
      <c r="T2630"/>
    </row>
    <row r="2631" spans="1:30" s="97" customFormat="1" ht="24" customHeight="1" x14ac:dyDescent="0.3">
      <c r="A2631" s="696" t="s">
        <v>1027</v>
      </c>
      <c r="B2631" s="616"/>
      <c r="C2631" s="697" t="s">
        <v>250</v>
      </c>
      <c r="D2631" s="698"/>
      <c r="E2631" s="699"/>
      <c r="F2631" s="700">
        <v>0</v>
      </c>
      <c r="G2631" s="701" t="s">
        <v>96</v>
      </c>
      <c r="H2631" s="702">
        <v>3</v>
      </c>
      <c r="I2631" s="850">
        <v>3</v>
      </c>
      <c r="J2631" s="704"/>
      <c r="K2631" s="674"/>
      <c r="L2631" s="846">
        <v>2631</v>
      </c>
      <c r="M2631" s="847">
        <v>125</v>
      </c>
      <c r="N2631" s="848" t="s">
        <v>249</v>
      </c>
      <c r="O2631" s="849" t="s">
        <v>1026</v>
      </c>
      <c r="P2631" s="847" t="s">
        <v>995</v>
      </c>
      <c r="Q2631" s="847" t="s">
        <v>353</v>
      </c>
      <c r="R2631" s="608"/>
      <c r="S2631"/>
      <c r="T2631"/>
      <c r="AB2631" s="97">
        <v>0</v>
      </c>
      <c r="AC2631" s="97">
        <v>0</v>
      </c>
      <c r="AD2631" s="97">
        <v>0</v>
      </c>
    </row>
    <row r="2632" spans="1:30" s="97" customFormat="1" ht="13.05" customHeight="1" x14ac:dyDescent="0.3">
      <c r="A2632" s="705"/>
      <c r="B2632" s="706"/>
      <c r="C2632" s="707"/>
      <c r="D2632" s="708"/>
      <c r="E2632" s="709"/>
      <c r="F2632" s="710"/>
      <c r="G2632" s="973"/>
      <c r="H2632" s="974"/>
      <c r="I2632" s="975"/>
      <c r="J2632" s="973"/>
      <c r="K2632" s="674"/>
      <c r="L2632" s="846">
        <v>2632</v>
      </c>
      <c r="M2632" s="847">
        <v>125</v>
      </c>
      <c r="N2632" s="848" t="s">
        <v>249</v>
      </c>
      <c r="O2632" s="849" t="s">
        <v>1026</v>
      </c>
      <c r="P2632" s="847" t="s">
        <v>995</v>
      </c>
      <c r="Q2632" s="847" t="s">
        <v>353</v>
      </c>
      <c r="R2632" s="608"/>
      <c r="S2632"/>
      <c r="T2632"/>
    </row>
    <row r="2633" spans="1:30" s="97" customFormat="1" x14ac:dyDescent="0.3">
      <c r="A2633" s="714" t="s">
        <v>648</v>
      </c>
      <c r="B2633" s="706"/>
      <c r="C2633" s="715" t="s">
        <v>649</v>
      </c>
      <c r="D2633" s="936" t="s">
        <v>650</v>
      </c>
      <c r="E2633" s="936" t="s">
        <v>742</v>
      </c>
      <c r="F2633" s="937" t="s">
        <v>652</v>
      </c>
      <c r="G2633" s="976" t="s">
        <v>653</v>
      </c>
      <c r="H2633" s="977" t="s">
        <v>654</v>
      </c>
      <c r="I2633" s="978"/>
      <c r="J2633" s="979"/>
      <c r="K2633" s="674"/>
      <c r="L2633" s="846">
        <v>2633</v>
      </c>
      <c r="M2633" s="847">
        <v>125</v>
      </c>
      <c r="N2633" s="848" t="s">
        <v>249</v>
      </c>
      <c r="O2633" s="849" t="s">
        <v>1026</v>
      </c>
      <c r="P2633" s="847" t="s">
        <v>995</v>
      </c>
      <c r="Q2633" s="847" t="s">
        <v>353</v>
      </c>
      <c r="R2633" s="608"/>
      <c r="S2633"/>
      <c r="T2633"/>
    </row>
    <row r="2634" spans="1:30" s="97" customFormat="1" x14ac:dyDescent="0.3">
      <c r="A2634" s="705">
        <v>109948</v>
      </c>
      <c r="B2634" s="706"/>
      <c r="C2634" s="722" t="s">
        <v>1028</v>
      </c>
      <c r="D2634" s="927" t="s">
        <v>96</v>
      </c>
      <c r="E2634" s="928">
        <v>2</v>
      </c>
      <c r="F2634" s="929">
        <v>5</v>
      </c>
      <c r="G2634" s="980">
        <v>41176</v>
      </c>
      <c r="H2634" s="981">
        <v>86469.6</v>
      </c>
      <c r="I2634" s="982">
        <v>6.3000000000000007</v>
      </c>
      <c r="J2634" s="983">
        <v>259408.80000000002</v>
      </c>
      <c r="K2634" s="674"/>
      <c r="L2634" s="846">
        <v>2634</v>
      </c>
      <c r="M2634" s="847">
        <v>125</v>
      </c>
      <c r="N2634" s="848" t="s">
        <v>249</v>
      </c>
      <c r="O2634" s="849" t="s">
        <v>1026</v>
      </c>
      <c r="P2634" s="847" t="s">
        <v>995</v>
      </c>
      <c r="Q2634" s="847" t="s">
        <v>353</v>
      </c>
      <c r="R2634" s="608"/>
      <c r="S2634"/>
      <c r="T2634"/>
      <c r="AB2634" s="97">
        <v>0</v>
      </c>
      <c r="AC2634" s="97">
        <v>0</v>
      </c>
      <c r="AD2634" s="97">
        <v>0</v>
      </c>
    </row>
    <row r="2635" spans="1:30" s="97" customFormat="1" x14ac:dyDescent="0.3">
      <c r="A2635" s="705">
        <v>100209</v>
      </c>
      <c r="B2635" s="706" t="s">
        <v>745</v>
      </c>
      <c r="C2635" s="722" t="s">
        <v>1029</v>
      </c>
      <c r="D2635" s="927" t="s">
        <v>96</v>
      </c>
      <c r="E2635" s="928">
        <v>3</v>
      </c>
      <c r="F2635" s="929"/>
      <c r="G2635" s="980">
        <v>85107</v>
      </c>
      <c r="H2635" s="981">
        <v>255321</v>
      </c>
      <c r="I2635" s="982">
        <v>9</v>
      </c>
      <c r="J2635" s="983">
        <v>765963</v>
      </c>
      <c r="K2635" s="674"/>
      <c r="L2635" s="846">
        <v>2635</v>
      </c>
      <c r="M2635" s="847">
        <v>125</v>
      </c>
      <c r="N2635" s="848" t="s">
        <v>249</v>
      </c>
      <c r="O2635" s="849" t="s">
        <v>1026</v>
      </c>
      <c r="P2635" s="847" t="s">
        <v>995</v>
      </c>
      <c r="Q2635" s="847" t="s">
        <v>353</v>
      </c>
      <c r="R2635" s="608"/>
      <c r="S2635"/>
      <c r="T2635"/>
      <c r="AB2635" s="97">
        <v>0</v>
      </c>
      <c r="AC2635" s="97">
        <v>0</v>
      </c>
      <c r="AD2635" s="97">
        <v>0</v>
      </c>
    </row>
    <row r="2636" spans="1:30" s="97" customFormat="1" x14ac:dyDescent="0.3">
      <c r="A2636" s="705">
        <v>101080</v>
      </c>
      <c r="B2636" s="706" t="s">
        <v>731</v>
      </c>
      <c r="C2636" s="722" t="s">
        <v>1030</v>
      </c>
      <c r="D2636" s="927" t="s">
        <v>96</v>
      </c>
      <c r="E2636" s="928">
        <v>2</v>
      </c>
      <c r="F2636" s="929"/>
      <c r="G2636" s="980">
        <v>71044</v>
      </c>
      <c r="H2636" s="981">
        <v>142088</v>
      </c>
      <c r="I2636" s="982">
        <v>6</v>
      </c>
      <c r="J2636" s="983">
        <v>426264</v>
      </c>
      <c r="K2636" s="674"/>
      <c r="L2636" s="846">
        <v>2636</v>
      </c>
      <c r="M2636" s="847">
        <v>125</v>
      </c>
      <c r="N2636" s="848" t="s">
        <v>249</v>
      </c>
      <c r="O2636" s="849" t="s">
        <v>1026</v>
      </c>
      <c r="P2636" s="847" t="s">
        <v>995</v>
      </c>
      <c r="Q2636" s="847" t="s">
        <v>353</v>
      </c>
      <c r="R2636" s="608"/>
      <c r="S2636"/>
      <c r="T2636"/>
      <c r="AB2636" s="97">
        <v>0</v>
      </c>
      <c r="AC2636" s="97">
        <v>0</v>
      </c>
      <c r="AD2636" s="97">
        <v>0</v>
      </c>
    </row>
    <row r="2637" spans="1:30" s="97" customFormat="1" x14ac:dyDescent="0.3">
      <c r="A2637" s="705">
        <v>101289</v>
      </c>
      <c r="B2637" s="706" t="s">
        <v>655</v>
      </c>
      <c r="C2637" s="722" t="s">
        <v>1016</v>
      </c>
      <c r="D2637" s="927" t="s">
        <v>663</v>
      </c>
      <c r="E2637" s="928">
        <v>0.15</v>
      </c>
      <c r="F2637" s="929"/>
      <c r="G2637" s="980">
        <v>140211</v>
      </c>
      <c r="H2637" s="981">
        <v>21031.65</v>
      </c>
      <c r="I2637" s="982">
        <v>0.44999999999999996</v>
      </c>
      <c r="J2637" s="983">
        <v>63094.950000000004</v>
      </c>
      <c r="K2637" s="674"/>
      <c r="L2637" s="846">
        <v>2637</v>
      </c>
      <c r="M2637" s="847">
        <v>125</v>
      </c>
      <c r="N2637" s="848" t="s">
        <v>249</v>
      </c>
      <c r="O2637" s="849" t="s">
        <v>1026</v>
      </c>
      <c r="P2637" s="847" t="s">
        <v>995</v>
      </c>
      <c r="Q2637" s="847" t="s">
        <v>353</v>
      </c>
      <c r="R2637" s="608"/>
      <c r="S2637"/>
      <c r="T2637"/>
      <c r="AB2637" s="97">
        <v>0</v>
      </c>
      <c r="AC2637" s="97">
        <v>0</v>
      </c>
      <c r="AD2637" s="97">
        <v>0</v>
      </c>
    </row>
    <row r="2638" spans="1:30" s="97" customFormat="1" x14ac:dyDescent="0.3">
      <c r="A2638" s="705">
        <v>101506</v>
      </c>
      <c r="B2638" s="706" t="s">
        <v>734</v>
      </c>
      <c r="C2638" s="722" t="s">
        <v>919</v>
      </c>
      <c r="D2638" s="927" t="s">
        <v>736</v>
      </c>
      <c r="E2638" s="928">
        <v>0.8</v>
      </c>
      <c r="F2638" s="929"/>
      <c r="G2638" s="980">
        <v>5465</v>
      </c>
      <c r="H2638" s="981">
        <v>4372</v>
      </c>
      <c r="I2638" s="982">
        <v>2.4000000000000004</v>
      </c>
      <c r="J2638" s="983">
        <v>13116</v>
      </c>
      <c r="K2638" s="674"/>
      <c r="L2638" s="846">
        <v>2638</v>
      </c>
      <c r="M2638" s="847">
        <v>125</v>
      </c>
      <c r="N2638" s="848" t="s">
        <v>249</v>
      </c>
      <c r="O2638" s="849" t="s">
        <v>1026</v>
      </c>
      <c r="P2638" s="847" t="s">
        <v>995</v>
      </c>
      <c r="Q2638" s="847" t="s">
        <v>353</v>
      </c>
      <c r="R2638" s="608"/>
      <c r="S2638"/>
      <c r="T2638"/>
      <c r="AB2638" s="97">
        <v>0</v>
      </c>
      <c r="AC2638" s="97">
        <v>0</v>
      </c>
      <c r="AD2638" s="97">
        <v>0</v>
      </c>
    </row>
    <row r="2639" spans="1:30" s="97" customFormat="1" x14ac:dyDescent="0.3">
      <c r="A2639" s="705">
        <v>101253</v>
      </c>
      <c r="B2639" s="706" t="s">
        <v>655</v>
      </c>
      <c r="C2639" s="722" t="s">
        <v>1031</v>
      </c>
      <c r="D2639" s="927" t="s">
        <v>96</v>
      </c>
      <c r="E2639" s="928">
        <v>0.79</v>
      </c>
      <c r="F2639" s="929">
        <v>5</v>
      </c>
      <c r="G2639" s="980">
        <v>49780</v>
      </c>
      <c r="H2639" s="981">
        <v>41292.51</v>
      </c>
      <c r="I2639" s="982">
        <v>2.4885000000000002</v>
      </c>
      <c r="J2639" s="983">
        <v>123877.53</v>
      </c>
      <c r="K2639" s="674"/>
      <c r="L2639" s="846">
        <v>2639</v>
      </c>
      <c r="M2639" s="847">
        <v>125</v>
      </c>
      <c r="N2639" s="848" t="s">
        <v>249</v>
      </c>
      <c r="O2639" s="849" t="s">
        <v>1026</v>
      </c>
      <c r="P2639" s="847" t="s">
        <v>995</v>
      </c>
      <c r="Q2639" s="847" t="s">
        <v>353</v>
      </c>
      <c r="R2639" s="608"/>
      <c r="S2639"/>
      <c r="T2639"/>
      <c r="AB2639" s="97">
        <v>0</v>
      </c>
      <c r="AC2639" s="97">
        <v>0</v>
      </c>
      <c r="AD2639" s="97">
        <v>0</v>
      </c>
    </row>
    <row r="2640" spans="1:30" s="97" customFormat="1" x14ac:dyDescent="0.3">
      <c r="A2640" s="705">
        <v>100543</v>
      </c>
      <c r="B2640" s="706" t="s">
        <v>731</v>
      </c>
      <c r="C2640" s="722" t="s">
        <v>1002</v>
      </c>
      <c r="D2640" s="927" t="s">
        <v>1003</v>
      </c>
      <c r="E2640" s="928">
        <v>10</v>
      </c>
      <c r="F2640" s="929"/>
      <c r="G2640" s="980">
        <v>10044</v>
      </c>
      <c r="H2640" s="981">
        <v>100440</v>
      </c>
      <c r="I2640" s="984">
        <v>30</v>
      </c>
      <c r="J2640" s="985">
        <v>301320</v>
      </c>
      <c r="K2640" s="674"/>
      <c r="L2640" s="846">
        <v>2640</v>
      </c>
      <c r="M2640" s="847">
        <v>125</v>
      </c>
      <c r="N2640" s="848" t="s">
        <v>249</v>
      </c>
      <c r="O2640" s="849" t="s">
        <v>1026</v>
      </c>
      <c r="P2640" s="847" t="s">
        <v>995</v>
      </c>
      <c r="Q2640" s="847" t="s">
        <v>353</v>
      </c>
      <c r="R2640" s="608"/>
      <c r="S2640"/>
      <c r="T2640"/>
      <c r="AB2640" s="97">
        <v>0</v>
      </c>
      <c r="AC2640" s="97">
        <v>0</v>
      </c>
      <c r="AD2640" s="97">
        <v>0</v>
      </c>
    </row>
    <row r="2641" spans="1:30" s="97" customFormat="1" x14ac:dyDescent="0.3">
      <c r="A2641" s="732"/>
      <c r="B2641" s="706"/>
      <c r="C2641" s="733"/>
      <c r="D2641" s="915"/>
      <c r="E2641" s="916"/>
      <c r="F2641" s="917"/>
      <c r="G2641" s="986"/>
      <c r="H2641" s="987"/>
      <c r="I2641" s="988"/>
      <c r="J2641" s="919"/>
      <c r="K2641" s="674"/>
      <c r="L2641" s="846">
        <v>2641</v>
      </c>
      <c r="M2641" s="847">
        <v>125</v>
      </c>
      <c r="N2641" s="848" t="s">
        <v>249</v>
      </c>
      <c r="O2641" s="849" t="s">
        <v>1026</v>
      </c>
      <c r="P2641" s="847" t="s">
        <v>995</v>
      </c>
      <c r="Q2641" s="847" t="s">
        <v>353</v>
      </c>
      <c r="R2641" s="608"/>
      <c r="S2641"/>
      <c r="T2641"/>
    </row>
    <row r="2642" spans="1:30" s="97" customFormat="1" x14ac:dyDescent="0.3">
      <c r="A2642" s="741" t="s">
        <v>667</v>
      </c>
      <c r="B2642" s="706"/>
      <c r="C2642" s="707"/>
      <c r="D2642" s="708"/>
      <c r="E2642" s="709"/>
      <c r="F2642" s="944"/>
      <c r="G2642" s="743" t="s">
        <v>668</v>
      </c>
      <c r="H2642" s="989">
        <v>651014.76</v>
      </c>
      <c r="I2642" s="978"/>
      <c r="J2642" s="990">
        <v>1953044.28</v>
      </c>
      <c r="K2642" s="674"/>
      <c r="L2642" s="846">
        <v>2642</v>
      </c>
      <c r="M2642" s="847">
        <v>125</v>
      </c>
      <c r="N2642" s="848" t="s">
        <v>249</v>
      </c>
      <c r="O2642" s="849" t="s">
        <v>1026</v>
      </c>
      <c r="P2642" s="847" t="s">
        <v>995</v>
      </c>
      <c r="Q2642" s="847" t="s">
        <v>353</v>
      </c>
      <c r="R2642" s="608"/>
      <c r="S2642"/>
      <c r="T2642"/>
    </row>
    <row r="2643" spans="1:30" s="97" customFormat="1" x14ac:dyDescent="0.3">
      <c r="A2643" s="741" t="s">
        <v>669</v>
      </c>
      <c r="B2643" s="706"/>
      <c r="C2643" s="707"/>
      <c r="D2643" s="708"/>
      <c r="E2643" s="709"/>
      <c r="F2643" s="710"/>
      <c r="G2643" s="991"/>
      <c r="H2643" s="992"/>
      <c r="I2643" s="993"/>
      <c r="J2643" s="994"/>
      <c r="K2643" s="674"/>
      <c r="L2643" s="846">
        <v>2643</v>
      </c>
      <c r="M2643" s="847">
        <v>125</v>
      </c>
      <c r="N2643" s="848" t="s">
        <v>249</v>
      </c>
      <c r="O2643" s="849" t="s">
        <v>1026</v>
      </c>
      <c r="P2643" s="847" t="s">
        <v>995</v>
      </c>
      <c r="Q2643" s="847" t="s">
        <v>353</v>
      </c>
      <c r="R2643" s="608"/>
      <c r="S2643"/>
      <c r="T2643"/>
    </row>
    <row r="2644" spans="1:30" s="97" customFormat="1" x14ac:dyDescent="0.3">
      <c r="A2644" s="714" t="s">
        <v>670</v>
      </c>
      <c r="B2644" s="706"/>
      <c r="C2644" s="750" t="s">
        <v>671</v>
      </c>
      <c r="D2644" s="946" t="s">
        <v>672</v>
      </c>
      <c r="E2644" s="946" t="s">
        <v>673</v>
      </c>
      <c r="F2644" s="947" t="s">
        <v>674</v>
      </c>
      <c r="G2644" s="995" t="s">
        <v>719</v>
      </c>
      <c r="H2644" s="996" t="s">
        <v>98</v>
      </c>
      <c r="I2644" s="997"/>
      <c r="J2644" s="998"/>
      <c r="K2644" s="674"/>
      <c r="L2644" s="846">
        <v>2644</v>
      </c>
      <c r="M2644" s="847">
        <v>125</v>
      </c>
      <c r="N2644" s="848" t="s">
        <v>249</v>
      </c>
      <c r="O2644" s="849" t="s">
        <v>1026</v>
      </c>
      <c r="P2644" s="847" t="s">
        <v>995</v>
      </c>
      <c r="Q2644" s="847" t="s">
        <v>353</v>
      </c>
      <c r="R2644" s="608"/>
      <c r="S2644"/>
      <c r="T2644"/>
    </row>
    <row r="2645" spans="1:30" s="97" customFormat="1" x14ac:dyDescent="0.3">
      <c r="A2645" s="705">
        <v>200015</v>
      </c>
      <c r="B2645" s="757" t="s">
        <v>671</v>
      </c>
      <c r="C2645" s="722" t="s">
        <v>883</v>
      </c>
      <c r="D2645" s="999">
        <v>189305</v>
      </c>
      <c r="E2645" s="952">
        <v>1.39</v>
      </c>
      <c r="F2645" s="1058">
        <v>263133</v>
      </c>
      <c r="G2645" s="1059">
        <v>2.66</v>
      </c>
      <c r="H2645" s="953">
        <v>98922.18</v>
      </c>
      <c r="I2645" s="1005">
        <v>1.1278195488721805</v>
      </c>
      <c r="J2645" s="1017">
        <v>296766.53999999998</v>
      </c>
      <c r="K2645" s="674"/>
      <c r="L2645" s="846">
        <v>2645</v>
      </c>
      <c r="M2645" s="847">
        <v>125</v>
      </c>
      <c r="N2645" s="848" t="s">
        <v>249</v>
      </c>
      <c r="O2645" s="849" t="s">
        <v>1026</v>
      </c>
      <c r="P2645" s="847" t="s">
        <v>995</v>
      </c>
      <c r="Q2645" s="847" t="s">
        <v>353</v>
      </c>
      <c r="R2645" s="608"/>
      <c r="S2645"/>
      <c r="T2645"/>
      <c r="AB2645" s="97">
        <v>0</v>
      </c>
      <c r="AC2645" s="97">
        <v>0</v>
      </c>
      <c r="AD2645" s="97">
        <v>0</v>
      </c>
    </row>
    <row r="2646" spans="1:30" s="97" customFormat="1" x14ac:dyDescent="0.3">
      <c r="A2646" s="705">
        <v>200017</v>
      </c>
      <c r="B2646" s="757" t="s">
        <v>671</v>
      </c>
      <c r="C2646" s="722" t="s">
        <v>1004</v>
      </c>
      <c r="D2646" s="999">
        <v>189305</v>
      </c>
      <c r="E2646" s="952">
        <v>1.8</v>
      </c>
      <c r="F2646" s="1000">
        <v>340749</v>
      </c>
      <c r="G2646" s="1001">
        <v>1.33</v>
      </c>
      <c r="H2646" s="953">
        <v>256202.25</v>
      </c>
      <c r="I2646" s="1002">
        <v>2.255639097744361</v>
      </c>
      <c r="J2646" s="1003">
        <v>768606.75</v>
      </c>
      <c r="K2646" s="674"/>
      <c r="L2646" s="846">
        <v>2646</v>
      </c>
      <c r="M2646" s="847">
        <v>125</v>
      </c>
      <c r="N2646" s="848" t="s">
        <v>249</v>
      </c>
      <c r="O2646" s="849" t="s">
        <v>1026</v>
      </c>
      <c r="P2646" s="847" t="s">
        <v>995</v>
      </c>
      <c r="Q2646" s="847" t="s">
        <v>353</v>
      </c>
      <c r="R2646" s="608"/>
      <c r="S2646"/>
      <c r="T2646"/>
      <c r="AB2646" s="97">
        <v>0</v>
      </c>
      <c r="AC2646" s="97">
        <v>0</v>
      </c>
      <c r="AD2646" s="97">
        <v>0</v>
      </c>
    </row>
    <row r="2647" spans="1:30" s="97" customFormat="1" x14ac:dyDescent="0.3">
      <c r="A2647" s="732"/>
      <c r="B2647" s="706"/>
      <c r="C2647" s="733"/>
      <c r="D2647" s="915"/>
      <c r="E2647" s="916"/>
      <c r="F2647" s="917"/>
      <c r="G2647" s="986"/>
      <c r="H2647" s="987"/>
      <c r="I2647" s="988"/>
      <c r="J2647" s="919"/>
      <c r="K2647" s="674"/>
      <c r="L2647" s="846">
        <v>2647</v>
      </c>
      <c r="M2647" s="847">
        <v>125</v>
      </c>
      <c r="N2647" s="848" t="s">
        <v>249</v>
      </c>
      <c r="O2647" s="849" t="s">
        <v>1026</v>
      </c>
      <c r="P2647" s="847" t="s">
        <v>995</v>
      </c>
      <c r="Q2647" s="847" t="s">
        <v>353</v>
      </c>
      <c r="R2647" s="608"/>
      <c r="S2647"/>
      <c r="T2647"/>
    </row>
    <row r="2648" spans="1:30" s="97" customFormat="1" x14ac:dyDescent="0.3">
      <c r="A2648" s="741" t="s">
        <v>678</v>
      </c>
      <c r="B2648" s="706"/>
      <c r="C2648" s="707"/>
      <c r="D2648" s="708"/>
      <c r="E2648" s="709"/>
      <c r="F2648" s="954"/>
      <c r="G2648" s="771" t="s">
        <v>679</v>
      </c>
      <c r="H2648" s="1004">
        <v>355124.43</v>
      </c>
      <c r="I2648" s="1005"/>
      <c r="J2648" s="1006">
        <v>1065373.29</v>
      </c>
      <c r="K2648" s="674"/>
      <c r="L2648" s="846">
        <v>2648</v>
      </c>
      <c r="M2648" s="847">
        <v>125</v>
      </c>
      <c r="N2648" s="848" t="s">
        <v>249</v>
      </c>
      <c r="O2648" s="849" t="s">
        <v>1026</v>
      </c>
      <c r="P2648" s="847" t="s">
        <v>995</v>
      </c>
      <c r="Q2648" s="847" t="s">
        <v>353</v>
      </c>
      <c r="R2648" s="608"/>
      <c r="S2648"/>
      <c r="T2648"/>
    </row>
    <row r="2649" spans="1:30" s="97" customFormat="1" x14ac:dyDescent="0.3">
      <c r="A2649" s="741" t="s">
        <v>680</v>
      </c>
      <c r="B2649" s="706"/>
      <c r="C2649" s="707"/>
      <c r="D2649" s="708"/>
      <c r="E2649" s="709"/>
      <c r="F2649" s="710"/>
      <c r="G2649" s="991"/>
      <c r="H2649" s="992"/>
      <c r="I2649" s="993"/>
      <c r="J2649" s="994"/>
      <c r="K2649" s="674"/>
      <c r="L2649" s="846">
        <v>2649</v>
      </c>
      <c r="M2649" s="847">
        <v>125</v>
      </c>
      <c r="N2649" s="848" t="s">
        <v>249</v>
      </c>
      <c r="O2649" s="849" t="s">
        <v>1026</v>
      </c>
      <c r="P2649" s="847" t="s">
        <v>995</v>
      </c>
      <c r="Q2649" s="847" t="s">
        <v>353</v>
      </c>
      <c r="R2649" s="608"/>
      <c r="S2649"/>
      <c r="T2649"/>
    </row>
    <row r="2650" spans="1:30" s="97" customFormat="1" x14ac:dyDescent="0.3">
      <c r="A2650" s="714" t="s">
        <v>681</v>
      </c>
      <c r="B2650" s="706"/>
      <c r="C2650" s="774" t="s">
        <v>682</v>
      </c>
      <c r="D2650" s="955" t="s">
        <v>683</v>
      </c>
      <c r="E2650" s="955" t="s">
        <v>650</v>
      </c>
      <c r="F2650" s="956" t="s">
        <v>684</v>
      </c>
      <c r="G2650" s="1007" t="s">
        <v>685</v>
      </c>
      <c r="H2650" s="1008" t="s">
        <v>654</v>
      </c>
      <c r="I2650" s="1009"/>
      <c r="J2650" s="1010"/>
      <c r="K2650" s="674"/>
      <c r="L2650" s="846">
        <v>2650</v>
      </c>
      <c r="M2650" s="847">
        <v>125</v>
      </c>
      <c r="N2650" s="848" t="s">
        <v>249</v>
      </c>
      <c r="O2650" s="849" t="s">
        <v>1026</v>
      </c>
      <c r="P2650" s="847" t="s">
        <v>995</v>
      </c>
      <c r="Q2650" s="847" t="s">
        <v>353</v>
      </c>
      <c r="R2650" s="608"/>
      <c r="S2650"/>
      <c r="T2650"/>
    </row>
    <row r="2651" spans="1:30" s="97" customFormat="1" x14ac:dyDescent="0.3">
      <c r="A2651" s="705">
        <v>300026</v>
      </c>
      <c r="B2651" s="706" t="s">
        <v>682</v>
      </c>
      <c r="C2651" s="722" t="s">
        <v>687</v>
      </c>
      <c r="D2651" s="927"/>
      <c r="E2651" s="927" t="s">
        <v>688</v>
      </c>
      <c r="F2651" s="960">
        <v>0.03</v>
      </c>
      <c r="G2651" s="980">
        <v>355124.43</v>
      </c>
      <c r="H2651" s="913">
        <v>10653.73</v>
      </c>
      <c r="I2651" s="984">
        <v>0.09</v>
      </c>
      <c r="J2651" s="985">
        <v>31961.19</v>
      </c>
      <c r="K2651" s="674"/>
      <c r="L2651" s="846">
        <v>2651</v>
      </c>
      <c r="M2651" s="847">
        <v>125</v>
      </c>
      <c r="N2651" s="848" t="s">
        <v>249</v>
      </c>
      <c r="O2651" s="849" t="s">
        <v>1026</v>
      </c>
      <c r="P2651" s="847" t="s">
        <v>995</v>
      </c>
      <c r="Q2651" s="847" t="s">
        <v>353</v>
      </c>
      <c r="R2651" s="608"/>
      <c r="S2651"/>
      <c r="T2651"/>
      <c r="AB2651" s="97">
        <v>0</v>
      </c>
      <c r="AC2651" s="97">
        <v>0</v>
      </c>
      <c r="AD2651" s="97">
        <v>0</v>
      </c>
    </row>
    <row r="2652" spans="1:30" s="97" customFormat="1" x14ac:dyDescent="0.3">
      <c r="A2652" s="732"/>
      <c r="B2652" s="706"/>
      <c r="C2652" s="733"/>
      <c r="D2652" s="915"/>
      <c r="E2652" s="916"/>
      <c r="F2652" s="917"/>
      <c r="G2652" s="986"/>
      <c r="H2652" s="987"/>
      <c r="I2652" s="988"/>
      <c r="J2652" s="919"/>
      <c r="K2652" s="674"/>
      <c r="L2652" s="846">
        <v>2652</v>
      </c>
      <c r="M2652" s="847">
        <v>125</v>
      </c>
      <c r="N2652" s="848" t="s">
        <v>249</v>
      </c>
      <c r="O2652" s="849" t="s">
        <v>1026</v>
      </c>
      <c r="P2652" s="847" t="s">
        <v>995</v>
      </c>
      <c r="Q2652" s="847" t="s">
        <v>353</v>
      </c>
      <c r="R2652" s="608"/>
      <c r="S2652"/>
      <c r="T2652"/>
    </row>
    <row r="2653" spans="1:30" s="97" customFormat="1" x14ac:dyDescent="0.3">
      <c r="A2653" s="741" t="s">
        <v>689</v>
      </c>
      <c r="B2653" s="706"/>
      <c r="C2653" s="707"/>
      <c r="D2653" s="708"/>
      <c r="E2653" s="709"/>
      <c r="F2653" s="920"/>
      <c r="G2653" s="783" t="s">
        <v>690</v>
      </c>
      <c r="H2653" s="1011">
        <v>10653.73</v>
      </c>
      <c r="I2653" s="1005"/>
      <c r="J2653" s="1006">
        <v>31961.19</v>
      </c>
      <c r="K2653" s="674"/>
      <c r="L2653" s="846">
        <v>2653</v>
      </c>
      <c r="M2653" s="847">
        <v>125</v>
      </c>
      <c r="N2653" s="848" t="s">
        <v>249</v>
      </c>
      <c r="O2653" s="849" t="s">
        <v>1026</v>
      </c>
      <c r="P2653" s="847" t="s">
        <v>995</v>
      </c>
      <c r="Q2653" s="847" t="s">
        <v>353</v>
      </c>
      <c r="R2653" s="608"/>
      <c r="S2653"/>
      <c r="T2653"/>
    </row>
    <row r="2654" spans="1:30" s="97" customFormat="1" x14ac:dyDescent="0.3">
      <c r="A2654" s="741" t="s">
        <v>691</v>
      </c>
      <c r="B2654" s="706"/>
      <c r="C2654" s="707"/>
      <c r="D2654" s="708"/>
      <c r="E2654" s="709"/>
      <c r="F2654" s="710"/>
      <c r="G2654" s="991"/>
      <c r="H2654" s="992"/>
      <c r="I2654" s="993"/>
      <c r="J2654" s="994"/>
      <c r="K2654" s="674"/>
      <c r="L2654" s="846">
        <v>2654</v>
      </c>
      <c r="M2654" s="847">
        <v>125</v>
      </c>
      <c r="N2654" s="848" t="s">
        <v>249</v>
      </c>
      <c r="O2654" s="849" t="s">
        <v>1026</v>
      </c>
      <c r="P2654" s="847" t="s">
        <v>995</v>
      </c>
      <c r="Q2654" s="847" t="s">
        <v>353</v>
      </c>
      <c r="R2654" s="608"/>
      <c r="S2654"/>
      <c r="T2654"/>
    </row>
    <row r="2655" spans="1:30" s="97" customFormat="1" hidden="1" x14ac:dyDescent="0.3">
      <c r="A2655" s="785" t="s">
        <v>692</v>
      </c>
      <c r="B2655" s="786"/>
      <c r="C2655" s="787" t="s">
        <v>693</v>
      </c>
      <c r="D2655" s="922" t="s">
        <v>366</v>
      </c>
      <c r="E2655" s="922" t="s">
        <v>694</v>
      </c>
      <c r="F2655" s="923" t="s">
        <v>695</v>
      </c>
      <c r="G2655" s="1012" t="s">
        <v>685</v>
      </c>
      <c r="H2655" s="1013" t="s">
        <v>654</v>
      </c>
      <c r="I2655" s="1014"/>
      <c r="J2655" s="1015"/>
      <c r="K2655" s="674"/>
      <c r="L2655" s="846">
        <v>2655</v>
      </c>
      <c r="M2655" s="847">
        <v>125</v>
      </c>
      <c r="N2655" s="848" t="s">
        <v>249</v>
      </c>
      <c r="O2655" s="849" t="s">
        <v>1026</v>
      </c>
      <c r="P2655" s="847" t="s">
        <v>995</v>
      </c>
      <c r="Q2655" s="847" t="s">
        <v>353</v>
      </c>
      <c r="R2655" s="608"/>
      <c r="S2655"/>
      <c r="T2655"/>
    </row>
    <row r="2656" spans="1:30" s="97" customFormat="1" hidden="1" x14ac:dyDescent="0.3">
      <c r="A2656" s="705"/>
      <c r="B2656" s="706"/>
      <c r="C2656" s="722"/>
      <c r="D2656" s="927"/>
      <c r="E2656" s="928"/>
      <c r="F2656" s="929"/>
      <c r="G2656" s="980"/>
      <c r="H2656" s="981"/>
      <c r="I2656" s="984"/>
      <c r="J2656" s="985"/>
      <c r="K2656" s="674"/>
      <c r="L2656" s="846">
        <v>2656</v>
      </c>
      <c r="M2656" s="847">
        <v>125</v>
      </c>
      <c r="N2656" s="848" t="s">
        <v>249</v>
      </c>
      <c r="O2656" s="849" t="s">
        <v>1026</v>
      </c>
      <c r="P2656" s="847" t="s">
        <v>995</v>
      </c>
      <c r="Q2656" s="847" t="s">
        <v>353</v>
      </c>
      <c r="R2656" s="608"/>
      <c r="S2656"/>
      <c r="T2656"/>
    </row>
    <row r="2657" spans="1:20" s="97" customFormat="1" hidden="1" x14ac:dyDescent="0.3">
      <c r="A2657" s="741" t="s">
        <v>696</v>
      </c>
      <c r="B2657" s="786"/>
      <c r="C2657" s="707"/>
      <c r="D2657" s="708"/>
      <c r="E2657" s="709"/>
      <c r="F2657" s="932"/>
      <c r="G2657" s="795" t="s">
        <v>697</v>
      </c>
      <c r="H2657" s="1016">
        <v>0</v>
      </c>
      <c r="I2657" s="1005"/>
      <c r="J2657" s="1017">
        <v>0</v>
      </c>
      <c r="K2657" s="674"/>
      <c r="L2657" s="846">
        <v>2657</v>
      </c>
      <c r="M2657" s="847">
        <v>125</v>
      </c>
      <c r="N2657" s="848" t="s">
        <v>249</v>
      </c>
      <c r="O2657" s="849" t="s">
        <v>1026</v>
      </c>
      <c r="P2657" s="847" t="s">
        <v>995</v>
      </c>
      <c r="Q2657" s="847" t="s">
        <v>353</v>
      </c>
      <c r="R2657" s="608"/>
      <c r="S2657"/>
      <c r="T2657"/>
    </row>
    <row r="2658" spans="1:20" s="97" customFormat="1" hidden="1" x14ac:dyDescent="0.3">
      <c r="A2658" s="797" t="s">
        <v>698</v>
      </c>
      <c r="B2658" s="1018"/>
      <c r="C2658" s="707"/>
      <c r="D2658" s="708"/>
      <c r="E2658" s="709"/>
      <c r="F2658" s="710"/>
      <c r="G2658" s="973"/>
      <c r="H2658" s="974"/>
      <c r="I2658" s="975"/>
      <c r="J2658" s="973"/>
      <c r="K2658" s="674"/>
      <c r="L2658" s="846">
        <v>2658</v>
      </c>
      <c r="M2658" s="847">
        <v>125</v>
      </c>
      <c r="N2658" s="848" t="s">
        <v>249</v>
      </c>
      <c r="O2658" s="849" t="s">
        <v>1026</v>
      </c>
      <c r="P2658" s="847" t="s">
        <v>995</v>
      </c>
      <c r="Q2658" s="847" t="s">
        <v>353</v>
      </c>
      <c r="R2658" s="608"/>
      <c r="S2658"/>
      <c r="T2658"/>
    </row>
    <row r="2659" spans="1:20" s="97" customFormat="1" ht="15" thickBot="1" x14ac:dyDescent="0.35">
      <c r="A2659" s="797" t="s">
        <v>100</v>
      </c>
      <c r="B2659" s="1019"/>
      <c r="C2659" s="853"/>
      <c r="D2659" s="854"/>
      <c r="E2659" s="855"/>
      <c r="F2659" s="856" t="s">
        <v>699</v>
      </c>
      <c r="G2659" s="857"/>
      <c r="H2659" s="1020">
        <v>1016793</v>
      </c>
      <c r="I2659" s="806"/>
      <c r="J2659" s="1021">
        <v>3050379</v>
      </c>
      <c r="K2659" s="674"/>
      <c r="L2659" s="846">
        <v>2659</v>
      </c>
      <c r="M2659" s="847">
        <v>125</v>
      </c>
      <c r="N2659" s="848" t="s">
        <v>249</v>
      </c>
      <c r="O2659" s="849" t="s">
        <v>1026</v>
      </c>
      <c r="P2659" s="847" t="s">
        <v>995</v>
      </c>
      <c r="Q2659" s="847" t="s">
        <v>353</v>
      </c>
      <c r="R2659" s="608"/>
      <c r="S2659"/>
      <c r="T2659"/>
    </row>
    <row r="2660" spans="1:20" s="97" customFormat="1" hidden="1" x14ac:dyDescent="0.3">
      <c r="A2660" s="797" t="s">
        <v>721</v>
      </c>
      <c r="B2660" s="1019"/>
      <c r="C2660" s="859" t="s">
        <v>295</v>
      </c>
      <c r="D2660" s="860"/>
      <c r="E2660" s="861"/>
      <c r="F2660" s="891"/>
      <c r="G2660" s="1022"/>
      <c r="H2660" s="1023"/>
      <c r="I2660" s="1024"/>
      <c r="J2660" s="1025"/>
      <c r="K2660" s="674"/>
      <c r="L2660" s="608"/>
      <c r="M2660" s="608"/>
      <c r="N2660" s="608"/>
      <c r="O2660" s="674"/>
      <c r="P2660" s="608"/>
      <c r="Q2660" s="608"/>
      <c r="R2660" s="608"/>
      <c r="S2660"/>
      <c r="T2660"/>
    </row>
    <row r="2661" spans="1:20" s="97" customFormat="1" hidden="1" x14ac:dyDescent="0.3">
      <c r="A2661" s="705" t="s">
        <v>301</v>
      </c>
      <c r="B2661" s="1019"/>
      <c r="C2661" s="867" t="s">
        <v>273</v>
      </c>
      <c r="D2661" s="868"/>
      <c r="E2661" s="869"/>
      <c r="F2661" s="935">
        <v>0.18</v>
      </c>
      <c r="G2661" s="1026"/>
      <c r="H2661" s="872">
        <v>183022.74</v>
      </c>
      <c r="I2661" s="1027"/>
      <c r="J2661" s="1028"/>
      <c r="K2661" s="674"/>
      <c r="L2661" s="608"/>
      <c r="M2661" s="608"/>
      <c r="N2661" s="608"/>
      <c r="O2661" s="674"/>
      <c r="P2661" s="608"/>
      <c r="Q2661" s="608"/>
      <c r="R2661" s="608"/>
      <c r="S2661"/>
      <c r="T2661"/>
    </row>
    <row r="2662" spans="1:20" s="97" customFormat="1" hidden="1" x14ac:dyDescent="0.3">
      <c r="A2662" s="705" t="s">
        <v>722</v>
      </c>
      <c r="B2662" s="1019"/>
      <c r="C2662" s="867" t="s">
        <v>275</v>
      </c>
      <c r="D2662" s="868"/>
      <c r="E2662" s="869"/>
      <c r="F2662" s="935">
        <v>0.05</v>
      </c>
      <c r="G2662" s="1026"/>
      <c r="H2662" s="872">
        <v>50839.65</v>
      </c>
      <c r="I2662" s="1027"/>
      <c r="J2662" s="1028"/>
      <c r="K2662" s="674"/>
      <c r="L2662" s="608"/>
      <c r="M2662" s="608"/>
      <c r="N2662" s="608"/>
      <c r="O2662" s="674"/>
      <c r="P2662" s="608"/>
      <c r="Q2662" s="608"/>
      <c r="R2662" s="608"/>
      <c r="S2662"/>
      <c r="T2662"/>
    </row>
    <row r="2663" spans="1:20" s="97" customFormat="1" hidden="1" x14ac:dyDescent="0.3">
      <c r="A2663" s="705" t="s">
        <v>303</v>
      </c>
      <c r="B2663" s="1019"/>
      <c r="C2663" s="867" t="s">
        <v>277</v>
      </c>
      <c r="D2663" s="868"/>
      <c r="E2663" s="869"/>
      <c r="F2663" s="935">
        <v>0.08</v>
      </c>
      <c r="G2663" s="1026"/>
      <c r="H2663" s="872">
        <v>81343.44</v>
      </c>
      <c r="I2663" s="1027"/>
      <c r="J2663" s="1028"/>
      <c r="K2663" s="674"/>
      <c r="L2663" s="608"/>
      <c r="M2663" s="608"/>
      <c r="N2663" s="608"/>
      <c r="O2663" s="674"/>
      <c r="P2663" s="608"/>
      <c r="Q2663" s="608"/>
      <c r="R2663" s="608"/>
      <c r="S2663"/>
      <c r="T2663"/>
    </row>
    <row r="2664" spans="1:20" s="97" customFormat="1" hidden="1" x14ac:dyDescent="0.3">
      <c r="A2664" s="705" t="s">
        <v>305</v>
      </c>
      <c r="B2664" s="1019"/>
      <c r="C2664" s="867" t="s">
        <v>281</v>
      </c>
      <c r="D2664" s="868"/>
      <c r="E2664" s="869"/>
      <c r="F2664" s="935">
        <v>0.19</v>
      </c>
      <c r="G2664" s="1026"/>
      <c r="H2664" s="872">
        <v>15455.25</v>
      </c>
      <c r="I2664" s="1027"/>
      <c r="J2664" s="1028"/>
      <c r="K2664" s="674"/>
      <c r="L2664" s="608"/>
      <c r="M2664" s="608"/>
      <c r="N2664" s="608"/>
      <c r="O2664" s="674"/>
      <c r="P2664" s="608"/>
      <c r="Q2664" s="608"/>
      <c r="R2664" s="608"/>
      <c r="S2664"/>
      <c r="T2664"/>
    </row>
    <row r="2665" spans="1:20" s="97" customFormat="1" hidden="1" x14ac:dyDescent="0.3">
      <c r="A2665" s="797" t="s">
        <v>723</v>
      </c>
      <c r="B2665" s="1019"/>
      <c r="C2665" s="875" t="s">
        <v>724</v>
      </c>
      <c r="D2665" s="876"/>
      <c r="E2665" s="877"/>
      <c r="F2665" s="675"/>
      <c r="G2665" s="1029"/>
      <c r="H2665" s="879">
        <v>330661.07999999996</v>
      </c>
      <c r="I2665" s="1030"/>
      <c r="J2665" s="1031"/>
      <c r="K2665" s="674"/>
      <c r="L2665" s="608"/>
      <c r="M2665" s="608"/>
      <c r="N2665" s="608"/>
      <c r="O2665" s="674"/>
      <c r="P2665" s="608"/>
      <c r="Q2665" s="608"/>
      <c r="R2665" s="608"/>
      <c r="S2665"/>
      <c r="T2665"/>
    </row>
    <row r="2666" spans="1:20" s="97" customFormat="1" ht="15" hidden="1" thickBot="1" x14ac:dyDescent="0.35">
      <c r="A2666" s="797" t="s">
        <v>725</v>
      </c>
      <c r="B2666" s="1019"/>
      <c r="C2666" s="882"/>
      <c r="D2666" s="883"/>
      <c r="E2666" s="855"/>
      <c r="F2666" s="856" t="s">
        <v>726</v>
      </c>
      <c r="G2666" s="1032"/>
      <c r="H2666" s="1033">
        <v>1347454</v>
      </c>
      <c r="I2666" s="886"/>
      <c r="J2666" s="1034">
        <v>3050379</v>
      </c>
      <c r="K2666" s="674"/>
      <c r="L2666" s="608"/>
      <c r="M2666" s="608"/>
      <c r="N2666" s="608"/>
      <c r="O2666" s="674"/>
      <c r="P2666" s="608"/>
      <c r="Q2666" s="608"/>
      <c r="R2666" s="608"/>
      <c r="S2666"/>
      <c r="T2666"/>
    </row>
    <row r="2667" spans="1:20" s="97" customFormat="1" hidden="1" x14ac:dyDescent="0.3">
      <c r="A2667" s="808" t="s">
        <v>700</v>
      </c>
      <c r="B2667" s="809"/>
      <c r="C2667" s="887"/>
      <c r="D2667" s="888"/>
      <c r="E2667" s="889"/>
      <c r="F2667" s="889"/>
      <c r="G2667" s="889"/>
      <c r="H2667" s="890"/>
      <c r="I2667" s="674"/>
      <c r="J2667" s="675"/>
      <c r="K2667" s="674"/>
      <c r="L2667" s="608"/>
      <c r="M2667" s="608"/>
      <c r="N2667" s="608"/>
      <c r="O2667" s="674"/>
      <c r="P2667" s="608"/>
      <c r="Q2667" s="608"/>
      <c r="R2667" s="608"/>
      <c r="S2667"/>
      <c r="T2667"/>
    </row>
    <row r="2668" spans="1:20" s="97" customFormat="1" hidden="1" x14ac:dyDescent="0.3">
      <c r="A2668" s="814"/>
      <c r="B2668" s="809"/>
      <c r="C2668" s="810"/>
      <c r="D2668" s="811"/>
      <c r="E2668" s="812"/>
      <c r="F2668" s="812"/>
      <c r="G2668" s="812"/>
      <c r="H2668" s="813"/>
      <c r="I2668" s="674"/>
      <c r="J2668" s="675"/>
      <c r="K2668" s="674"/>
      <c r="L2668" s="608"/>
      <c r="M2668" s="608"/>
      <c r="N2668" s="608"/>
      <c r="O2668" s="674"/>
      <c r="P2668" s="608"/>
      <c r="Q2668" s="608"/>
      <c r="R2668" s="608"/>
      <c r="S2668"/>
      <c r="T2668"/>
    </row>
    <row r="2669" spans="1:20" s="97" customFormat="1" hidden="1" x14ac:dyDescent="0.3">
      <c r="A2669" s="814"/>
      <c r="B2669" s="809"/>
      <c r="C2669" s="815" t="s">
        <v>701</v>
      </c>
      <c r="D2669" s="816"/>
      <c r="E2669" s="817"/>
      <c r="F2669" s="817"/>
      <c r="G2669" s="817"/>
      <c r="H2669" s="818"/>
      <c r="I2669" s="674"/>
      <c r="J2669" s="675"/>
      <c r="K2669" s="674"/>
      <c r="L2669" s="608"/>
      <c r="M2669" s="608"/>
      <c r="N2669" s="608"/>
      <c r="O2669" s="674"/>
      <c r="P2669" s="608"/>
      <c r="Q2669" s="608"/>
      <c r="R2669" s="608"/>
      <c r="S2669"/>
      <c r="T2669"/>
    </row>
    <row r="2670" spans="1:20" s="97" customFormat="1" hidden="1" x14ac:dyDescent="0.3">
      <c r="A2670" s="814"/>
      <c r="B2670" s="809"/>
      <c r="C2670" s="819"/>
      <c r="D2670" s="820"/>
      <c r="E2670" s="821"/>
      <c r="F2670" s="821"/>
      <c r="G2670" s="821"/>
      <c r="H2670" s="822"/>
      <c r="I2670" s="674"/>
      <c r="J2670" s="675"/>
      <c r="K2670" s="674"/>
      <c r="L2670" s="608"/>
      <c r="M2670" s="608"/>
      <c r="N2670" s="608"/>
      <c r="O2670" s="674"/>
      <c r="P2670" s="608"/>
      <c r="Q2670" s="608"/>
      <c r="R2670" s="608"/>
      <c r="S2670"/>
      <c r="T2670"/>
    </row>
    <row r="2671" spans="1:20" s="97" customFormat="1" hidden="1" x14ac:dyDescent="0.3">
      <c r="A2671" s="814"/>
      <c r="B2671" s="809"/>
      <c r="C2671" s="819"/>
      <c r="D2671" s="820"/>
      <c r="E2671" s="821"/>
      <c r="F2671" s="821"/>
      <c r="G2671" s="821"/>
      <c r="H2671" s="822"/>
      <c r="I2671" s="674"/>
      <c r="J2671" s="675"/>
      <c r="K2671" s="674"/>
      <c r="L2671" s="608"/>
      <c r="M2671" s="608"/>
      <c r="N2671" s="608"/>
      <c r="O2671" s="674"/>
      <c r="P2671" s="608"/>
      <c r="Q2671" s="608"/>
      <c r="R2671" s="608"/>
      <c r="S2671"/>
      <c r="T2671"/>
    </row>
    <row r="2672" spans="1:20" s="97" customFormat="1" hidden="1" x14ac:dyDescent="0.3">
      <c r="A2672" s="814"/>
      <c r="B2672" s="809"/>
      <c r="C2672" s="810"/>
      <c r="D2672" s="811"/>
      <c r="E2672" s="812"/>
      <c r="F2672" s="812"/>
      <c r="G2672" s="812"/>
      <c r="H2672" s="813"/>
      <c r="I2672" s="674"/>
      <c r="J2672" s="675"/>
      <c r="K2672" s="674"/>
      <c r="L2672" s="608"/>
      <c r="M2672" s="608"/>
      <c r="N2672" s="608"/>
      <c r="O2672" s="674"/>
      <c r="P2672" s="608"/>
      <c r="Q2672" s="608"/>
      <c r="R2672" s="608"/>
      <c r="S2672"/>
      <c r="T2672"/>
    </row>
    <row r="2673" spans="1:30" s="97" customFormat="1" hidden="1" x14ac:dyDescent="0.3">
      <c r="A2673" s="814"/>
      <c r="B2673" s="809"/>
      <c r="C2673" s="823" t="s">
        <v>702</v>
      </c>
      <c r="D2673" s="811"/>
      <c r="E2673" s="812"/>
      <c r="F2673" s="824" t="s">
        <v>703</v>
      </c>
      <c r="G2673" s="812"/>
      <c r="H2673" s="813"/>
      <c r="I2673" s="674"/>
      <c r="J2673" s="675"/>
      <c r="K2673" s="674"/>
      <c r="L2673" s="608"/>
      <c r="M2673" s="608"/>
      <c r="N2673" s="608"/>
      <c r="O2673" s="674"/>
      <c r="P2673" s="608"/>
      <c r="Q2673" s="608"/>
      <c r="R2673" s="608"/>
      <c r="S2673"/>
      <c r="T2673"/>
    </row>
    <row r="2674" spans="1:30" s="97" customFormat="1" hidden="1" x14ac:dyDescent="0.3">
      <c r="A2674"/>
      <c r="B2674"/>
      <c r="C2674" s="194"/>
      <c r="D2674"/>
      <c r="E2674"/>
      <c r="F2674"/>
      <c r="G2674"/>
      <c r="H2674" s="195"/>
      <c r="I2674" s="674"/>
      <c r="J2674" s="675"/>
      <c r="K2674" s="674"/>
      <c r="L2674" s="608"/>
      <c r="M2674" s="608"/>
      <c r="N2674" s="608"/>
      <c r="O2674" s="674"/>
      <c r="P2674" s="608"/>
      <c r="Q2674" s="608"/>
      <c r="R2674" s="608"/>
      <c r="S2674"/>
      <c r="T2674"/>
    </row>
    <row r="2675" spans="1:30" s="97" customFormat="1" hidden="1" x14ac:dyDescent="0.3">
      <c r="A2675"/>
      <c r="B2675"/>
      <c r="C2675" s="194"/>
      <c r="D2675"/>
      <c r="E2675"/>
      <c r="F2675"/>
      <c r="G2675"/>
      <c r="H2675" s="195"/>
      <c r="I2675" s="674"/>
      <c r="J2675" s="675"/>
      <c r="K2675" s="674"/>
      <c r="L2675" s="608"/>
      <c r="M2675" s="608"/>
      <c r="N2675" s="608"/>
      <c r="O2675" s="674"/>
      <c r="P2675" s="608"/>
      <c r="Q2675" s="608"/>
      <c r="R2675" s="608"/>
      <c r="S2675"/>
      <c r="T2675"/>
    </row>
    <row r="2676" spans="1:30" s="97" customFormat="1" hidden="1" x14ac:dyDescent="0.3">
      <c r="A2676" s="814"/>
      <c r="B2676" s="809"/>
      <c r="C2676" s="825" t="s">
        <v>704</v>
      </c>
      <c r="D2676" s="826"/>
      <c r="E2676" s="812"/>
      <c r="F2676" s="827" t="s">
        <v>704</v>
      </c>
      <c r="G2676" s="817"/>
      <c r="H2676" s="818"/>
      <c r="I2676" s="674"/>
      <c r="J2676" s="675"/>
      <c r="K2676" s="674"/>
      <c r="L2676" s="608"/>
      <c r="M2676" s="608"/>
      <c r="N2676" s="608"/>
      <c r="O2676" s="674"/>
      <c r="P2676" s="608"/>
      <c r="Q2676" s="608"/>
      <c r="R2676" s="608"/>
      <c r="S2676"/>
      <c r="T2676"/>
    </row>
    <row r="2677" spans="1:30" s="97" customFormat="1" hidden="1" x14ac:dyDescent="0.3">
      <c r="A2677" s="814"/>
      <c r="B2677" s="809"/>
      <c r="C2677" s="828" t="s">
        <v>705</v>
      </c>
      <c r="D2677" s="820"/>
      <c r="E2677" s="812"/>
      <c r="F2677" s="829" t="s">
        <v>705</v>
      </c>
      <c r="G2677" s="821"/>
      <c r="H2677" s="822"/>
      <c r="I2677" s="674"/>
      <c r="J2677" s="675"/>
      <c r="K2677" s="674"/>
      <c r="L2677" s="608"/>
      <c r="M2677" s="608"/>
      <c r="N2677" s="608"/>
      <c r="O2677" s="674"/>
      <c r="P2677" s="608"/>
      <c r="Q2677" s="608"/>
      <c r="R2677" s="608"/>
      <c r="S2677"/>
      <c r="T2677"/>
    </row>
    <row r="2678" spans="1:30" s="97" customFormat="1" hidden="1" x14ac:dyDescent="0.3">
      <c r="A2678" s="814"/>
      <c r="B2678" s="809"/>
      <c r="C2678" s="830" t="s">
        <v>706</v>
      </c>
      <c r="D2678" s="811"/>
      <c r="E2678" s="812"/>
      <c r="F2678" s="809" t="s">
        <v>707</v>
      </c>
      <c r="G2678" s="812"/>
      <c r="H2678" s="813"/>
      <c r="I2678" s="674"/>
      <c r="J2678" s="675"/>
      <c r="K2678" s="674"/>
      <c r="L2678" s="608"/>
      <c r="M2678" s="608"/>
      <c r="N2678" s="608"/>
      <c r="O2678" s="674"/>
      <c r="P2678" s="608"/>
      <c r="Q2678" s="608"/>
      <c r="R2678" s="608"/>
      <c r="S2678"/>
      <c r="T2678"/>
    </row>
    <row r="2679" spans="1:30" s="97" customFormat="1" ht="15" hidden="1" thickBot="1" x14ac:dyDescent="0.35">
      <c r="A2679" s="831" t="s">
        <v>708</v>
      </c>
      <c r="B2679" s="809"/>
      <c r="C2679" s="832"/>
      <c r="D2679" s="833"/>
      <c r="E2679" s="834"/>
      <c r="F2679" s="834"/>
      <c r="G2679" s="834"/>
      <c r="H2679" s="835"/>
      <c r="I2679" s="674"/>
      <c r="J2679" s="675"/>
      <c r="K2679" s="674"/>
      <c r="L2679" s="608"/>
      <c r="M2679" s="608"/>
      <c r="N2679" s="608"/>
      <c r="O2679" s="674"/>
      <c r="P2679" s="608"/>
      <c r="Q2679" s="608"/>
      <c r="R2679" s="608"/>
      <c r="S2679"/>
      <c r="T2679"/>
    </row>
    <row r="2680" spans="1:30" s="97" customFormat="1" x14ac:dyDescent="0.3">
      <c r="A2680"/>
      <c r="B2680"/>
      <c r="C2680" s="32"/>
      <c r="D2680" s="102"/>
      <c r="E2680" s="32"/>
      <c r="F2680" s="32"/>
      <c r="G2680" s="32"/>
      <c r="H2680" s="32"/>
      <c r="I2680" s="674"/>
      <c r="J2680" s="675"/>
      <c r="K2680" s="674"/>
      <c r="L2680" s="608"/>
      <c r="M2680" s="608"/>
      <c r="N2680" s="608"/>
      <c r="O2680" s="674"/>
      <c r="P2680" s="608"/>
      <c r="Q2680" s="608"/>
      <c r="R2680" s="608"/>
      <c r="S2680"/>
      <c r="T2680"/>
    </row>
    <row r="2681" spans="1:30" s="97" customFormat="1" ht="15" thickBot="1" x14ac:dyDescent="0.35">
      <c r="A2681"/>
      <c r="B2681"/>
      <c r="C2681" s="32"/>
      <c r="D2681" s="102"/>
      <c r="E2681" s="32"/>
      <c r="F2681" s="32"/>
      <c r="G2681" s="32"/>
      <c r="H2681" s="32"/>
      <c r="I2681" s="674"/>
      <c r="J2681" s="675"/>
      <c r="K2681" s="674"/>
      <c r="L2681" s="608"/>
      <c r="M2681" s="608"/>
      <c r="N2681" s="608"/>
      <c r="O2681" s="674"/>
      <c r="P2681" s="608"/>
      <c r="Q2681" s="608"/>
      <c r="R2681" s="608"/>
      <c r="S2681"/>
      <c r="T2681"/>
    </row>
    <row r="2682" spans="1:30" s="97" customFormat="1" ht="24" hidden="1" customHeight="1" x14ac:dyDescent="0.35">
      <c r="A2682" s="676" t="s">
        <v>635</v>
      </c>
      <c r="B2682" s="676"/>
      <c r="C2682" s="677" t="s">
        <v>636</v>
      </c>
      <c r="D2682" s="678"/>
      <c r="E2682" s="678"/>
      <c r="F2682" s="678"/>
      <c r="G2682" s="678"/>
      <c r="H2682" s="679" t="s">
        <v>1032</v>
      </c>
      <c r="I2682" s="674"/>
      <c r="J2682" s="675"/>
      <c r="K2682" s="674"/>
      <c r="L2682" s="608"/>
      <c r="M2682" s="608"/>
      <c r="N2682" s="608"/>
      <c r="O2682" s="674"/>
      <c r="P2682" s="608"/>
      <c r="Q2682" s="608"/>
      <c r="R2682" s="608"/>
      <c r="S2682"/>
      <c r="T2682"/>
    </row>
    <row r="2683" spans="1:30" s="97" customFormat="1" ht="15" hidden="1" thickBot="1" x14ac:dyDescent="0.35">
      <c r="A2683" s="676" t="s">
        <v>638</v>
      </c>
      <c r="B2683" s="676"/>
      <c r="C2683" s="680" t="s">
        <v>639</v>
      </c>
      <c r="D2683" s="681" t="s">
        <v>48</v>
      </c>
      <c r="E2683" s="682"/>
      <c r="F2683" s="683" t="s">
        <v>640</v>
      </c>
      <c r="G2683" s="681"/>
      <c r="H2683" s="684"/>
      <c r="I2683" s="674"/>
      <c r="J2683" s="675"/>
      <c r="K2683" s="674"/>
      <c r="L2683" s="608"/>
      <c r="M2683" s="608"/>
      <c r="N2683" s="608"/>
      <c r="O2683" s="674"/>
      <c r="P2683" s="608"/>
      <c r="Q2683" s="608"/>
      <c r="R2683" s="608"/>
      <c r="S2683"/>
      <c r="T2683"/>
    </row>
    <row r="2684" spans="1:30" s="97" customFormat="1" ht="15" hidden="1" thickBot="1" x14ac:dyDescent="0.35">
      <c r="A2684"/>
      <c r="B2684"/>
      <c r="C2684" s="685"/>
      <c r="D2684" s="686"/>
      <c r="E2684" s="686"/>
      <c r="F2684" s="686"/>
      <c r="G2684" s="686"/>
      <c r="H2684" s="687"/>
      <c r="I2684" s="674"/>
      <c r="J2684" s="675"/>
      <c r="K2684" s="674"/>
      <c r="L2684" s="608"/>
      <c r="M2684" s="608"/>
      <c r="N2684" s="608"/>
      <c r="O2684" s="674"/>
      <c r="P2684" s="608"/>
      <c r="Q2684" s="608"/>
      <c r="R2684" s="608"/>
      <c r="S2684"/>
      <c r="T2684"/>
    </row>
    <row r="2685" spans="1:30" s="97" customFormat="1" x14ac:dyDescent="0.3">
      <c r="A2685" s="688" t="s">
        <v>641</v>
      </c>
      <c r="B2685" s="616"/>
      <c r="C2685" s="689" t="s">
        <v>95</v>
      </c>
      <c r="D2685" s="690"/>
      <c r="E2685" s="690"/>
      <c r="F2685" s="691" t="s">
        <v>94</v>
      </c>
      <c r="G2685" s="692" t="s">
        <v>642</v>
      </c>
      <c r="H2685" s="693" t="s">
        <v>643</v>
      </c>
      <c r="I2685" s="694" t="s">
        <v>644</v>
      </c>
      <c r="J2685" s="1052" t="s">
        <v>103</v>
      </c>
      <c r="K2685" s="674"/>
      <c r="L2685" s="846">
        <v>2685</v>
      </c>
      <c r="M2685" s="847">
        <v>126</v>
      </c>
      <c r="N2685" s="848" t="s">
        <v>251</v>
      </c>
      <c r="O2685" s="849" t="s">
        <v>1033</v>
      </c>
      <c r="P2685" s="847" t="s">
        <v>995</v>
      </c>
      <c r="Q2685" s="847" t="s">
        <v>353</v>
      </c>
      <c r="R2685" s="608"/>
      <c r="S2685"/>
      <c r="T2685"/>
    </row>
    <row r="2686" spans="1:30" s="97" customFormat="1" ht="24" customHeight="1" x14ac:dyDescent="0.3">
      <c r="A2686" s="696" t="s">
        <v>1034</v>
      </c>
      <c r="B2686" s="616"/>
      <c r="C2686" s="697" t="s">
        <v>252</v>
      </c>
      <c r="D2686" s="698"/>
      <c r="E2686" s="699"/>
      <c r="F2686" s="700">
        <v>0</v>
      </c>
      <c r="G2686" s="701" t="s">
        <v>121</v>
      </c>
      <c r="H2686" s="702">
        <v>5.6</v>
      </c>
      <c r="I2686" s="850">
        <v>5.6</v>
      </c>
      <c r="J2686" s="704"/>
      <c r="K2686" s="674"/>
      <c r="L2686" s="846">
        <v>2686</v>
      </c>
      <c r="M2686" s="847">
        <v>126</v>
      </c>
      <c r="N2686" s="848" t="s">
        <v>251</v>
      </c>
      <c r="O2686" s="849" t="s">
        <v>1033</v>
      </c>
      <c r="P2686" s="847" t="s">
        <v>995</v>
      </c>
      <c r="Q2686" s="847" t="s">
        <v>353</v>
      </c>
      <c r="R2686" s="608"/>
      <c r="S2686"/>
      <c r="T2686"/>
      <c r="AB2686" s="97">
        <v>0</v>
      </c>
      <c r="AC2686" s="97">
        <v>0</v>
      </c>
      <c r="AD2686" s="97">
        <v>0</v>
      </c>
    </row>
    <row r="2687" spans="1:30" s="97" customFormat="1" ht="13.05" customHeight="1" x14ac:dyDescent="0.3">
      <c r="A2687" s="705"/>
      <c r="B2687" s="706"/>
      <c r="C2687" s="707"/>
      <c r="D2687" s="708"/>
      <c r="E2687" s="709"/>
      <c r="F2687" s="710"/>
      <c r="G2687" s="973"/>
      <c r="H2687" s="974"/>
      <c r="I2687" s="975"/>
      <c r="J2687" s="973"/>
      <c r="K2687" s="674"/>
      <c r="L2687" s="846">
        <v>2687</v>
      </c>
      <c r="M2687" s="847">
        <v>126</v>
      </c>
      <c r="N2687" s="848" t="s">
        <v>251</v>
      </c>
      <c r="O2687" s="849" t="s">
        <v>1033</v>
      </c>
      <c r="P2687" s="847" t="s">
        <v>995</v>
      </c>
      <c r="Q2687" s="847" t="s">
        <v>353</v>
      </c>
      <c r="R2687" s="608"/>
      <c r="S2687"/>
      <c r="T2687"/>
    </row>
    <row r="2688" spans="1:30" s="97" customFormat="1" x14ac:dyDescent="0.3">
      <c r="A2688" s="714" t="s">
        <v>648</v>
      </c>
      <c r="B2688" s="706"/>
      <c r="C2688" s="715" t="s">
        <v>649</v>
      </c>
      <c r="D2688" s="936" t="s">
        <v>650</v>
      </c>
      <c r="E2688" s="936" t="s">
        <v>759</v>
      </c>
      <c r="F2688" s="937" t="s">
        <v>652</v>
      </c>
      <c r="G2688" s="976" t="s">
        <v>653</v>
      </c>
      <c r="H2688" s="977" t="s">
        <v>654</v>
      </c>
      <c r="I2688" s="978"/>
      <c r="J2688" s="979"/>
      <c r="K2688" s="674"/>
      <c r="L2688" s="846">
        <v>2688</v>
      </c>
      <c r="M2688" s="847">
        <v>126</v>
      </c>
      <c r="N2688" s="848" t="s">
        <v>251</v>
      </c>
      <c r="O2688" s="849" t="s">
        <v>1033</v>
      </c>
      <c r="P2688" s="847" t="s">
        <v>995</v>
      </c>
      <c r="Q2688" s="847" t="s">
        <v>353</v>
      </c>
      <c r="R2688" s="608"/>
      <c r="S2688"/>
      <c r="T2688"/>
    </row>
    <row r="2689" spans="1:30" s="97" customFormat="1" x14ac:dyDescent="0.3">
      <c r="A2689" s="705">
        <v>101292</v>
      </c>
      <c r="B2689" s="706" t="s">
        <v>655</v>
      </c>
      <c r="C2689" s="722" t="s">
        <v>1035</v>
      </c>
      <c r="D2689" s="927" t="s">
        <v>663</v>
      </c>
      <c r="E2689" s="928">
        <v>0.01</v>
      </c>
      <c r="F2689" s="929"/>
      <c r="G2689" s="980">
        <v>96010</v>
      </c>
      <c r="H2689" s="981">
        <v>960.1</v>
      </c>
      <c r="I2689" s="982">
        <v>5.5999999999999994E-2</v>
      </c>
      <c r="J2689" s="983">
        <v>5376.5599999999995</v>
      </c>
      <c r="K2689" s="674"/>
      <c r="L2689" s="846">
        <v>2689</v>
      </c>
      <c r="M2689" s="847">
        <v>126</v>
      </c>
      <c r="N2689" s="848" t="s">
        <v>251</v>
      </c>
      <c r="O2689" s="849" t="s">
        <v>1033</v>
      </c>
      <c r="P2689" s="847" t="s">
        <v>995</v>
      </c>
      <c r="Q2689" s="847" t="s">
        <v>353</v>
      </c>
      <c r="R2689" s="608"/>
      <c r="S2689"/>
      <c r="T2689"/>
      <c r="AB2689" s="97">
        <v>0</v>
      </c>
      <c r="AC2689" s="97">
        <v>0</v>
      </c>
      <c r="AD2689" s="97">
        <v>0</v>
      </c>
    </row>
    <row r="2690" spans="1:30" s="97" customFormat="1" x14ac:dyDescent="0.3">
      <c r="A2690" s="705">
        <v>101157</v>
      </c>
      <c r="B2690" s="706" t="s">
        <v>731</v>
      </c>
      <c r="C2690" s="722" t="s">
        <v>1036</v>
      </c>
      <c r="D2690" s="927" t="s">
        <v>121</v>
      </c>
      <c r="E2690" s="928">
        <v>1</v>
      </c>
      <c r="F2690" s="929">
        <v>3</v>
      </c>
      <c r="G2690" s="980">
        <v>125188</v>
      </c>
      <c r="H2690" s="981">
        <v>128943.64</v>
      </c>
      <c r="I2690" s="982">
        <v>5.7679999999999998</v>
      </c>
      <c r="J2690" s="983">
        <v>722084.38399999996</v>
      </c>
      <c r="K2690" s="674"/>
      <c r="L2690" s="846">
        <v>2690</v>
      </c>
      <c r="M2690" s="847">
        <v>126</v>
      </c>
      <c r="N2690" s="848" t="s">
        <v>251</v>
      </c>
      <c r="O2690" s="849" t="s">
        <v>1033</v>
      </c>
      <c r="P2690" s="847" t="s">
        <v>995</v>
      </c>
      <c r="Q2690" s="847" t="s">
        <v>353</v>
      </c>
      <c r="R2690" s="608"/>
      <c r="S2690"/>
      <c r="T2690"/>
      <c r="AB2690" s="97">
        <v>0</v>
      </c>
      <c r="AC2690" s="97">
        <v>0</v>
      </c>
      <c r="AD2690" s="97">
        <v>0</v>
      </c>
    </row>
    <row r="2691" spans="1:30" s="97" customFormat="1" x14ac:dyDescent="0.3">
      <c r="A2691" s="705">
        <v>101290</v>
      </c>
      <c r="B2691" s="706" t="s">
        <v>655</v>
      </c>
      <c r="C2691" s="722" t="s">
        <v>1037</v>
      </c>
      <c r="D2691" s="927" t="s">
        <v>663</v>
      </c>
      <c r="E2691" s="928">
        <v>0.3</v>
      </c>
      <c r="F2691" s="929">
        <v>2</v>
      </c>
      <c r="G2691" s="980">
        <v>140211</v>
      </c>
      <c r="H2691" s="981">
        <v>42904.56</v>
      </c>
      <c r="I2691" s="982">
        <v>1.7135999999999998</v>
      </c>
      <c r="J2691" s="983">
        <v>240265.53599999996</v>
      </c>
      <c r="K2691" s="674"/>
      <c r="L2691" s="846">
        <v>2691</v>
      </c>
      <c r="M2691" s="847">
        <v>126</v>
      </c>
      <c r="N2691" s="848" t="s">
        <v>251</v>
      </c>
      <c r="O2691" s="849" t="s">
        <v>1033</v>
      </c>
      <c r="P2691" s="847" t="s">
        <v>995</v>
      </c>
      <c r="Q2691" s="847" t="s">
        <v>353</v>
      </c>
      <c r="R2691" s="608"/>
      <c r="S2691"/>
      <c r="T2691"/>
      <c r="AB2691" s="97">
        <v>0</v>
      </c>
      <c r="AC2691" s="97">
        <v>0</v>
      </c>
      <c r="AD2691" s="97">
        <v>0</v>
      </c>
    </row>
    <row r="2692" spans="1:30" s="97" customFormat="1" x14ac:dyDescent="0.3">
      <c r="A2692" s="705">
        <v>101506</v>
      </c>
      <c r="B2692" s="706" t="s">
        <v>734</v>
      </c>
      <c r="C2692" s="722" t="s">
        <v>919</v>
      </c>
      <c r="D2692" s="927" t="s">
        <v>736</v>
      </c>
      <c r="E2692" s="928">
        <v>0.05</v>
      </c>
      <c r="F2692" s="929"/>
      <c r="G2692" s="980">
        <v>5465</v>
      </c>
      <c r="H2692" s="981">
        <v>273.25</v>
      </c>
      <c r="I2692" s="984">
        <v>0.27999999999999997</v>
      </c>
      <c r="J2692" s="985">
        <v>1530.1999999999998</v>
      </c>
      <c r="K2692" s="674"/>
      <c r="L2692" s="846">
        <v>2692</v>
      </c>
      <c r="M2692" s="847">
        <v>126</v>
      </c>
      <c r="N2692" s="848" t="s">
        <v>251</v>
      </c>
      <c r="O2692" s="849" t="s">
        <v>1033</v>
      </c>
      <c r="P2692" s="847" t="s">
        <v>995</v>
      </c>
      <c r="Q2692" s="847" t="s">
        <v>353</v>
      </c>
      <c r="R2692" s="608"/>
      <c r="S2692"/>
      <c r="T2692"/>
      <c r="AB2692" s="97">
        <v>0</v>
      </c>
      <c r="AC2692" s="97">
        <v>0</v>
      </c>
      <c r="AD2692" s="97">
        <v>0</v>
      </c>
    </row>
    <row r="2693" spans="1:30" s="97" customFormat="1" x14ac:dyDescent="0.3">
      <c r="A2693" s="732"/>
      <c r="B2693" s="706"/>
      <c r="C2693" s="733"/>
      <c r="D2693" s="915"/>
      <c r="E2693" s="916"/>
      <c r="F2693" s="917"/>
      <c r="G2693" s="986"/>
      <c r="H2693" s="987"/>
      <c r="I2693" s="988"/>
      <c r="J2693" s="919"/>
      <c r="K2693" s="674"/>
      <c r="L2693" s="846">
        <v>2693</v>
      </c>
      <c r="M2693" s="847">
        <v>126</v>
      </c>
      <c r="N2693" s="848" t="s">
        <v>251</v>
      </c>
      <c r="O2693" s="849" t="s">
        <v>1033</v>
      </c>
      <c r="P2693" s="847" t="s">
        <v>995</v>
      </c>
      <c r="Q2693" s="847" t="s">
        <v>353</v>
      </c>
      <c r="R2693" s="608"/>
      <c r="S2693"/>
      <c r="T2693"/>
    </row>
    <row r="2694" spans="1:30" s="97" customFormat="1" x14ac:dyDescent="0.3">
      <c r="A2694" s="741" t="s">
        <v>667</v>
      </c>
      <c r="B2694" s="706"/>
      <c r="C2694" s="707"/>
      <c r="D2694" s="708"/>
      <c r="E2694" s="709"/>
      <c r="F2694" s="944"/>
      <c r="G2694" s="743" t="s">
        <v>668</v>
      </c>
      <c r="H2694" s="989">
        <v>173081.55</v>
      </c>
      <c r="I2694" s="978"/>
      <c r="J2694" s="990">
        <v>969256.67999999993</v>
      </c>
      <c r="K2694" s="674"/>
      <c r="L2694" s="846">
        <v>2694</v>
      </c>
      <c r="M2694" s="847">
        <v>126</v>
      </c>
      <c r="N2694" s="848" t="s">
        <v>251</v>
      </c>
      <c r="O2694" s="849" t="s">
        <v>1033</v>
      </c>
      <c r="P2694" s="847" t="s">
        <v>995</v>
      </c>
      <c r="Q2694" s="847" t="s">
        <v>353</v>
      </c>
      <c r="R2694" s="608"/>
      <c r="S2694"/>
      <c r="T2694"/>
    </row>
    <row r="2695" spans="1:30" s="97" customFormat="1" x14ac:dyDescent="0.3">
      <c r="A2695" s="741" t="s">
        <v>669</v>
      </c>
      <c r="B2695" s="706"/>
      <c r="C2695" s="707"/>
      <c r="D2695" s="708"/>
      <c r="E2695" s="709"/>
      <c r="F2695" s="710"/>
      <c r="G2695" s="991"/>
      <c r="H2695" s="992"/>
      <c r="I2695" s="993"/>
      <c r="J2695" s="994"/>
      <c r="K2695" s="674"/>
      <c r="L2695" s="846">
        <v>2695</v>
      </c>
      <c r="M2695" s="847">
        <v>126</v>
      </c>
      <c r="N2695" s="848" t="s">
        <v>251</v>
      </c>
      <c r="O2695" s="849" t="s">
        <v>1033</v>
      </c>
      <c r="P2695" s="847" t="s">
        <v>995</v>
      </c>
      <c r="Q2695" s="847" t="s">
        <v>353</v>
      </c>
      <c r="R2695" s="608"/>
      <c r="S2695"/>
      <c r="T2695"/>
    </row>
    <row r="2696" spans="1:30" s="97" customFormat="1" x14ac:dyDescent="0.3">
      <c r="A2696" s="714" t="s">
        <v>670</v>
      </c>
      <c r="B2696" s="706"/>
      <c r="C2696" s="750" t="s">
        <v>671</v>
      </c>
      <c r="D2696" s="946" t="s">
        <v>672</v>
      </c>
      <c r="E2696" s="946" t="s">
        <v>673</v>
      </c>
      <c r="F2696" s="947" t="s">
        <v>674</v>
      </c>
      <c r="G2696" s="995" t="s">
        <v>764</v>
      </c>
      <c r="H2696" s="996" t="s">
        <v>98</v>
      </c>
      <c r="I2696" s="997"/>
      <c r="J2696" s="998"/>
      <c r="K2696" s="674"/>
      <c r="L2696" s="846">
        <v>2696</v>
      </c>
      <c r="M2696" s="847">
        <v>126</v>
      </c>
      <c r="N2696" s="848" t="s">
        <v>251</v>
      </c>
      <c r="O2696" s="849" t="s">
        <v>1033</v>
      </c>
      <c r="P2696" s="847" t="s">
        <v>995</v>
      </c>
      <c r="Q2696" s="847" t="s">
        <v>353</v>
      </c>
      <c r="R2696" s="608"/>
      <c r="S2696"/>
      <c r="T2696"/>
    </row>
    <row r="2697" spans="1:30" s="97" customFormat="1" x14ac:dyDescent="0.3">
      <c r="A2697" s="705">
        <v>200015</v>
      </c>
      <c r="B2697" s="757" t="s">
        <v>671</v>
      </c>
      <c r="C2697" s="722" t="s">
        <v>883</v>
      </c>
      <c r="D2697" s="999">
        <v>189305</v>
      </c>
      <c r="E2697" s="952">
        <v>1.39</v>
      </c>
      <c r="F2697" s="1000">
        <v>263133</v>
      </c>
      <c r="G2697" s="1001">
        <v>16</v>
      </c>
      <c r="H2697" s="953">
        <v>16445.810000000001</v>
      </c>
      <c r="I2697" s="1002">
        <v>0.35</v>
      </c>
      <c r="J2697" s="1003">
        <v>92096.536000000007</v>
      </c>
      <c r="K2697" s="674"/>
      <c r="L2697" s="846">
        <v>2697</v>
      </c>
      <c r="M2697" s="847">
        <v>126</v>
      </c>
      <c r="N2697" s="848" t="s">
        <v>251</v>
      </c>
      <c r="O2697" s="849" t="s">
        <v>1033</v>
      </c>
      <c r="P2697" s="847" t="s">
        <v>995</v>
      </c>
      <c r="Q2697" s="847" t="s">
        <v>353</v>
      </c>
      <c r="R2697" s="608"/>
      <c r="S2697"/>
      <c r="T2697"/>
      <c r="AB2697" s="97">
        <v>0</v>
      </c>
      <c r="AC2697" s="97">
        <v>0</v>
      </c>
      <c r="AD2697" s="97">
        <v>0</v>
      </c>
    </row>
    <row r="2698" spans="1:30" s="97" customFormat="1" x14ac:dyDescent="0.3">
      <c r="A2698" s="732"/>
      <c r="B2698" s="706"/>
      <c r="C2698" s="733"/>
      <c r="D2698" s="915"/>
      <c r="E2698" s="916"/>
      <c r="F2698" s="917"/>
      <c r="G2698" s="986"/>
      <c r="H2698" s="987"/>
      <c r="I2698" s="988"/>
      <c r="J2698" s="919"/>
      <c r="K2698" s="674"/>
      <c r="L2698" s="846">
        <v>2698</v>
      </c>
      <c r="M2698" s="847">
        <v>126</v>
      </c>
      <c r="N2698" s="848" t="s">
        <v>251</v>
      </c>
      <c r="O2698" s="849" t="s">
        <v>1033</v>
      </c>
      <c r="P2698" s="847" t="s">
        <v>995</v>
      </c>
      <c r="Q2698" s="847" t="s">
        <v>353</v>
      </c>
      <c r="R2698" s="608"/>
      <c r="S2698"/>
      <c r="T2698"/>
    </row>
    <row r="2699" spans="1:30" s="97" customFormat="1" x14ac:dyDescent="0.3">
      <c r="A2699" s="741" t="s">
        <v>678</v>
      </c>
      <c r="B2699" s="706"/>
      <c r="C2699" s="707"/>
      <c r="D2699" s="708"/>
      <c r="E2699" s="709"/>
      <c r="F2699" s="954"/>
      <c r="G2699" s="771" t="s">
        <v>679</v>
      </c>
      <c r="H2699" s="1004">
        <v>16445.810000000001</v>
      </c>
      <c r="I2699" s="1005"/>
      <c r="J2699" s="1006">
        <v>92096.536000000007</v>
      </c>
      <c r="K2699" s="674"/>
      <c r="L2699" s="846">
        <v>2699</v>
      </c>
      <c r="M2699" s="847">
        <v>126</v>
      </c>
      <c r="N2699" s="848" t="s">
        <v>251</v>
      </c>
      <c r="O2699" s="849" t="s">
        <v>1033</v>
      </c>
      <c r="P2699" s="847" t="s">
        <v>995</v>
      </c>
      <c r="Q2699" s="847" t="s">
        <v>353</v>
      </c>
      <c r="R2699" s="608"/>
      <c r="S2699"/>
      <c r="T2699"/>
    </row>
    <row r="2700" spans="1:30" s="97" customFormat="1" x14ac:dyDescent="0.3">
      <c r="A2700" s="741" t="s">
        <v>680</v>
      </c>
      <c r="B2700" s="706"/>
      <c r="C2700" s="707"/>
      <c r="D2700" s="708"/>
      <c r="E2700" s="709"/>
      <c r="F2700" s="710"/>
      <c r="G2700" s="991"/>
      <c r="H2700" s="992"/>
      <c r="I2700" s="993"/>
      <c r="J2700" s="994"/>
      <c r="K2700" s="674"/>
      <c r="L2700" s="846">
        <v>2700</v>
      </c>
      <c r="M2700" s="847">
        <v>126</v>
      </c>
      <c r="N2700" s="848" t="s">
        <v>251</v>
      </c>
      <c r="O2700" s="849" t="s">
        <v>1033</v>
      </c>
      <c r="P2700" s="847" t="s">
        <v>995</v>
      </c>
      <c r="Q2700" s="847" t="s">
        <v>353</v>
      </c>
      <c r="R2700" s="608"/>
      <c r="S2700"/>
      <c r="T2700"/>
    </row>
    <row r="2701" spans="1:30" s="97" customFormat="1" x14ac:dyDescent="0.3">
      <c r="A2701" s="714" t="s">
        <v>681</v>
      </c>
      <c r="B2701" s="706"/>
      <c r="C2701" s="774" t="s">
        <v>682</v>
      </c>
      <c r="D2701" s="955" t="s">
        <v>683</v>
      </c>
      <c r="E2701" s="955" t="s">
        <v>650</v>
      </c>
      <c r="F2701" s="956" t="s">
        <v>684</v>
      </c>
      <c r="G2701" s="1007" t="s">
        <v>685</v>
      </c>
      <c r="H2701" s="1008" t="s">
        <v>654</v>
      </c>
      <c r="I2701" s="1009"/>
      <c r="J2701" s="1010"/>
      <c r="K2701" s="674"/>
      <c r="L2701" s="846">
        <v>2701</v>
      </c>
      <c r="M2701" s="847">
        <v>126</v>
      </c>
      <c r="N2701" s="848" t="s">
        <v>251</v>
      </c>
      <c r="O2701" s="849" t="s">
        <v>1033</v>
      </c>
      <c r="P2701" s="847" t="s">
        <v>995</v>
      </c>
      <c r="Q2701" s="847" t="s">
        <v>353</v>
      </c>
      <c r="R2701" s="608"/>
      <c r="S2701"/>
      <c r="T2701"/>
    </row>
    <row r="2702" spans="1:30" s="97" customFormat="1" x14ac:dyDescent="0.3">
      <c r="A2702" s="705">
        <v>300026</v>
      </c>
      <c r="B2702" s="706" t="s">
        <v>682</v>
      </c>
      <c r="C2702" s="722" t="s">
        <v>687</v>
      </c>
      <c r="D2702" s="927"/>
      <c r="E2702" s="927" t="s">
        <v>688</v>
      </c>
      <c r="F2702" s="960">
        <v>0.05</v>
      </c>
      <c r="G2702" s="980">
        <v>16445.810000000001</v>
      </c>
      <c r="H2702" s="913">
        <v>822.29</v>
      </c>
      <c r="I2702" s="984">
        <v>0.27999999999999997</v>
      </c>
      <c r="J2702" s="985">
        <v>4604.8239999999996</v>
      </c>
      <c r="K2702" s="674"/>
      <c r="L2702" s="846">
        <v>2702</v>
      </c>
      <c r="M2702" s="847">
        <v>126</v>
      </c>
      <c r="N2702" s="848" t="s">
        <v>251</v>
      </c>
      <c r="O2702" s="849" t="s">
        <v>1033</v>
      </c>
      <c r="P2702" s="847" t="s">
        <v>995</v>
      </c>
      <c r="Q2702" s="847" t="s">
        <v>353</v>
      </c>
      <c r="R2702" s="608"/>
      <c r="S2702"/>
      <c r="T2702"/>
      <c r="AB2702" s="97">
        <v>0</v>
      </c>
      <c r="AC2702" s="97">
        <v>0</v>
      </c>
      <c r="AD2702" s="97">
        <v>0</v>
      </c>
    </row>
    <row r="2703" spans="1:30" s="97" customFormat="1" x14ac:dyDescent="0.3">
      <c r="A2703" s="732"/>
      <c r="B2703" s="706"/>
      <c r="C2703" s="733"/>
      <c r="D2703" s="915"/>
      <c r="E2703" s="916"/>
      <c r="F2703" s="917"/>
      <c r="G2703" s="986"/>
      <c r="H2703" s="987"/>
      <c r="I2703" s="988"/>
      <c r="J2703" s="919"/>
      <c r="K2703" s="674"/>
      <c r="L2703" s="846">
        <v>2703</v>
      </c>
      <c r="M2703" s="847">
        <v>126</v>
      </c>
      <c r="N2703" s="848" t="s">
        <v>251</v>
      </c>
      <c r="O2703" s="849" t="s">
        <v>1033</v>
      </c>
      <c r="P2703" s="847" t="s">
        <v>995</v>
      </c>
      <c r="Q2703" s="847" t="s">
        <v>353</v>
      </c>
      <c r="R2703" s="608"/>
      <c r="S2703"/>
      <c r="T2703"/>
    </row>
    <row r="2704" spans="1:30" s="97" customFormat="1" x14ac:dyDescent="0.3">
      <c r="A2704" s="741" t="s">
        <v>689</v>
      </c>
      <c r="B2704" s="706"/>
      <c r="C2704" s="707"/>
      <c r="D2704" s="708"/>
      <c r="E2704" s="709"/>
      <c r="F2704" s="920"/>
      <c r="G2704" s="783" t="s">
        <v>690</v>
      </c>
      <c r="H2704" s="1011">
        <v>822.29</v>
      </c>
      <c r="I2704" s="1005"/>
      <c r="J2704" s="1006">
        <v>4604.8239999999996</v>
      </c>
      <c r="K2704" s="674"/>
      <c r="L2704" s="846">
        <v>2704</v>
      </c>
      <c r="M2704" s="847">
        <v>126</v>
      </c>
      <c r="N2704" s="848" t="s">
        <v>251</v>
      </c>
      <c r="O2704" s="849" t="s">
        <v>1033</v>
      </c>
      <c r="P2704" s="847" t="s">
        <v>995</v>
      </c>
      <c r="Q2704" s="847" t="s">
        <v>353</v>
      </c>
      <c r="R2704" s="608"/>
      <c r="S2704"/>
      <c r="T2704"/>
    </row>
    <row r="2705" spans="1:20" s="97" customFormat="1" x14ac:dyDescent="0.3">
      <c r="A2705" s="741" t="s">
        <v>691</v>
      </c>
      <c r="B2705" s="706"/>
      <c r="C2705" s="707"/>
      <c r="D2705" s="708"/>
      <c r="E2705" s="709"/>
      <c r="F2705" s="710"/>
      <c r="G2705" s="991"/>
      <c r="H2705" s="992"/>
      <c r="I2705" s="993"/>
      <c r="J2705" s="994"/>
      <c r="K2705" s="674"/>
      <c r="L2705" s="846">
        <v>2705</v>
      </c>
      <c r="M2705" s="847">
        <v>126</v>
      </c>
      <c r="N2705" s="848" t="s">
        <v>251</v>
      </c>
      <c r="O2705" s="849" t="s">
        <v>1033</v>
      </c>
      <c r="P2705" s="847" t="s">
        <v>995</v>
      </c>
      <c r="Q2705" s="847" t="s">
        <v>353</v>
      </c>
      <c r="R2705" s="608"/>
      <c r="S2705"/>
      <c r="T2705"/>
    </row>
    <row r="2706" spans="1:20" s="97" customFormat="1" hidden="1" x14ac:dyDescent="0.3">
      <c r="A2706" s="785" t="s">
        <v>692</v>
      </c>
      <c r="B2706" s="786"/>
      <c r="C2706" s="787" t="s">
        <v>693</v>
      </c>
      <c r="D2706" s="922" t="s">
        <v>366</v>
      </c>
      <c r="E2706" s="922" t="s">
        <v>694</v>
      </c>
      <c r="F2706" s="923" t="s">
        <v>695</v>
      </c>
      <c r="G2706" s="1012" t="s">
        <v>685</v>
      </c>
      <c r="H2706" s="1013" t="s">
        <v>654</v>
      </c>
      <c r="I2706" s="1014"/>
      <c r="J2706" s="1015"/>
      <c r="K2706" s="674"/>
      <c r="L2706" s="846">
        <v>2706</v>
      </c>
      <c r="M2706" s="847">
        <v>126</v>
      </c>
      <c r="N2706" s="848" t="s">
        <v>251</v>
      </c>
      <c r="O2706" s="849" t="s">
        <v>1033</v>
      </c>
      <c r="P2706" s="847" t="s">
        <v>995</v>
      </c>
      <c r="Q2706" s="847" t="s">
        <v>353</v>
      </c>
      <c r="R2706" s="608"/>
      <c r="S2706"/>
      <c r="T2706"/>
    </row>
    <row r="2707" spans="1:20" s="97" customFormat="1" hidden="1" x14ac:dyDescent="0.3">
      <c r="A2707" s="705"/>
      <c r="B2707" s="706"/>
      <c r="C2707" s="722"/>
      <c r="D2707" s="927"/>
      <c r="E2707" s="928"/>
      <c r="F2707" s="929"/>
      <c r="G2707" s="980"/>
      <c r="H2707" s="981"/>
      <c r="I2707" s="984"/>
      <c r="J2707" s="985"/>
      <c r="K2707" s="674"/>
      <c r="L2707" s="846">
        <v>2707</v>
      </c>
      <c r="M2707" s="847">
        <v>126</v>
      </c>
      <c r="N2707" s="848" t="s">
        <v>251</v>
      </c>
      <c r="O2707" s="849" t="s">
        <v>1033</v>
      </c>
      <c r="P2707" s="847" t="s">
        <v>995</v>
      </c>
      <c r="Q2707" s="847" t="s">
        <v>353</v>
      </c>
      <c r="R2707" s="608"/>
      <c r="S2707"/>
      <c r="T2707"/>
    </row>
    <row r="2708" spans="1:20" s="97" customFormat="1" hidden="1" x14ac:dyDescent="0.3">
      <c r="A2708" s="741" t="s">
        <v>696</v>
      </c>
      <c r="B2708" s="786"/>
      <c r="C2708" s="707"/>
      <c r="D2708" s="708"/>
      <c r="E2708" s="709"/>
      <c r="F2708" s="932"/>
      <c r="G2708" s="795" t="s">
        <v>697</v>
      </c>
      <c r="H2708" s="1016">
        <v>0</v>
      </c>
      <c r="I2708" s="1005"/>
      <c r="J2708" s="1017">
        <v>0</v>
      </c>
      <c r="K2708" s="674"/>
      <c r="L2708" s="846">
        <v>2708</v>
      </c>
      <c r="M2708" s="847">
        <v>126</v>
      </c>
      <c r="N2708" s="848" t="s">
        <v>251</v>
      </c>
      <c r="O2708" s="849" t="s">
        <v>1033</v>
      </c>
      <c r="P2708" s="847" t="s">
        <v>995</v>
      </c>
      <c r="Q2708" s="847" t="s">
        <v>353</v>
      </c>
      <c r="R2708" s="608"/>
      <c r="S2708"/>
      <c r="T2708"/>
    </row>
    <row r="2709" spans="1:20" s="97" customFormat="1" hidden="1" x14ac:dyDescent="0.3">
      <c r="A2709" s="797" t="s">
        <v>698</v>
      </c>
      <c r="B2709" s="1018"/>
      <c r="C2709" s="707"/>
      <c r="D2709" s="708"/>
      <c r="E2709" s="709"/>
      <c r="F2709" s="710"/>
      <c r="G2709" s="973"/>
      <c r="H2709" s="974"/>
      <c r="I2709" s="975"/>
      <c r="J2709" s="973"/>
      <c r="K2709" s="674"/>
      <c r="L2709" s="846">
        <v>2709</v>
      </c>
      <c r="M2709" s="847">
        <v>126</v>
      </c>
      <c r="N2709" s="848" t="s">
        <v>251</v>
      </c>
      <c r="O2709" s="849" t="s">
        <v>1033</v>
      </c>
      <c r="P2709" s="847" t="s">
        <v>995</v>
      </c>
      <c r="Q2709" s="847" t="s">
        <v>353</v>
      </c>
      <c r="R2709" s="608"/>
      <c r="S2709"/>
      <c r="T2709"/>
    </row>
    <row r="2710" spans="1:20" s="97" customFormat="1" ht="15" thickBot="1" x14ac:dyDescent="0.35">
      <c r="A2710" s="797" t="s">
        <v>100</v>
      </c>
      <c r="B2710" s="1019"/>
      <c r="C2710" s="853"/>
      <c r="D2710" s="854"/>
      <c r="E2710" s="855"/>
      <c r="F2710" s="856" t="s">
        <v>699</v>
      </c>
      <c r="G2710" s="857"/>
      <c r="H2710" s="1020">
        <v>190350</v>
      </c>
      <c r="I2710" s="806"/>
      <c r="J2710" s="1021">
        <v>1065958</v>
      </c>
      <c r="K2710" s="674"/>
      <c r="L2710" s="846">
        <v>2710</v>
      </c>
      <c r="M2710" s="847">
        <v>126</v>
      </c>
      <c r="N2710" s="848" t="s">
        <v>251</v>
      </c>
      <c r="O2710" s="849" t="s">
        <v>1033</v>
      </c>
      <c r="P2710" s="847" t="s">
        <v>995</v>
      </c>
      <c r="Q2710" s="847" t="s">
        <v>353</v>
      </c>
      <c r="R2710" s="608"/>
      <c r="S2710"/>
      <c r="T2710"/>
    </row>
    <row r="2711" spans="1:20" s="97" customFormat="1" hidden="1" x14ac:dyDescent="0.3">
      <c r="A2711" s="797" t="s">
        <v>721</v>
      </c>
      <c r="B2711" s="1019"/>
      <c r="C2711" s="859" t="s">
        <v>295</v>
      </c>
      <c r="D2711" s="860"/>
      <c r="E2711" s="861"/>
      <c r="F2711" s="891"/>
      <c r="G2711" s="1022"/>
      <c r="H2711" s="1023"/>
      <c r="I2711" s="1024"/>
      <c r="J2711" s="1025"/>
      <c r="K2711" s="674"/>
      <c r="L2711" s="608"/>
      <c r="M2711" s="608"/>
      <c r="N2711" s="608"/>
      <c r="O2711" s="674"/>
      <c r="P2711" s="608"/>
      <c r="Q2711" s="608"/>
      <c r="R2711" s="608"/>
      <c r="S2711"/>
      <c r="T2711"/>
    </row>
    <row r="2712" spans="1:20" s="97" customFormat="1" hidden="1" x14ac:dyDescent="0.3">
      <c r="A2712" s="705" t="s">
        <v>301</v>
      </c>
      <c r="B2712" s="1019"/>
      <c r="C2712" s="867" t="s">
        <v>273</v>
      </c>
      <c r="D2712" s="868"/>
      <c r="E2712" s="869"/>
      <c r="F2712" s="935">
        <v>0.18</v>
      </c>
      <c r="G2712" s="1026"/>
      <c r="H2712" s="872">
        <v>34263</v>
      </c>
      <c r="I2712" s="1027"/>
      <c r="J2712" s="1028"/>
      <c r="K2712" s="674"/>
      <c r="L2712" s="608"/>
      <c r="M2712" s="608"/>
      <c r="N2712" s="608"/>
      <c r="O2712" s="674"/>
      <c r="P2712" s="608"/>
      <c r="Q2712" s="608"/>
      <c r="R2712" s="608"/>
      <c r="S2712"/>
      <c r="T2712"/>
    </row>
    <row r="2713" spans="1:20" s="97" customFormat="1" hidden="1" x14ac:dyDescent="0.3">
      <c r="A2713" s="705" t="s">
        <v>722</v>
      </c>
      <c r="B2713" s="1019"/>
      <c r="C2713" s="867" t="s">
        <v>275</v>
      </c>
      <c r="D2713" s="868"/>
      <c r="E2713" s="869"/>
      <c r="F2713" s="935">
        <v>0.05</v>
      </c>
      <c r="G2713" s="1026"/>
      <c r="H2713" s="872">
        <v>9517.5</v>
      </c>
      <c r="I2713" s="1027"/>
      <c r="J2713" s="1028"/>
      <c r="K2713" s="674"/>
      <c r="L2713" s="608"/>
      <c r="M2713" s="608"/>
      <c r="N2713" s="608"/>
      <c r="O2713" s="674"/>
      <c r="P2713" s="608"/>
      <c r="Q2713" s="608"/>
      <c r="R2713" s="608"/>
      <c r="S2713"/>
      <c r="T2713"/>
    </row>
    <row r="2714" spans="1:20" s="97" customFormat="1" hidden="1" x14ac:dyDescent="0.3">
      <c r="A2714" s="705" t="s">
        <v>303</v>
      </c>
      <c r="B2714" s="1019"/>
      <c r="C2714" s="867" t="s">
        <v>277</v>
      </c>
      <c r="D2714" s="868"/>
      <c r="E2714" s="869"/>
      <c r="F2714" s="935">
        <v>0.08</v>
      </c>
      <c r="G2714" s="1026"/>
      <c r="H2714" s="872">
        <v>15228</v>
      </c>
      <c r="I2714" s="1027"/>
      <c r="J2714" s="1028"/>
      <c r="K2714" s="674"/>
      <c r="L2714" s="608"/>
      <c r="M2714" s="608"/>
      <c r="N2714" s="608"/>
      <c r="O2714" s="674"/>
      <c r="P2714" s="608"/>
      <c r="Q2714" s="608"/>
      <c r="R2714" s="608"/>
      <c r="S2714"/>
      <c r="T2714"/>
    </row>
    <row r="2715" spans="1:20" s="97" customFormat="1" hidden="1" x14ac:dyDescent="0.3">
      <c r="A2715" s="705" t="s">
        <v>305</v>
      </c>
      <c r="B2715" s="1019"/>
      <c r="C2715" s="867" t="s">
        <v>281</v>
      </c>
      <c r="D2715" s="868"/>
      <c r="E2715" s="869"/>
      <c r="F2715" s="935">
        <v>0.19</v>
      </c>
      <c r="G2715" s="1026"/>
      <c r="H2715" s="872">
        <v>2893.32</v>
      </c>
      <c r="I2715" s="1027"/>
      <c r="J2715" s="1028"/>
      <c r="K2715" s="674"/>
      <c r="L2715" s="608"/>
      <c r="M2715" s="608"/>
      <c r="N2715" s="608"/>
      <c r="O2715" s="674"/>
      <c r="P2715" s="608"/>
      <c r="Q2715" s="608"/>
      <c r="R2715" s="608"/>
      <c r="S2715"/>
      <c r="T2715"/>
    </row>
    <row r="2716" spans="1:20" s="97" customFormat="1" hidden="1" x14ac:dyDescent="0.3">
      <c r="A2716" s="797" t="s">
        <v>723</v>
      </c>
      <c r="B2716" s="1019"/>
      <c r="C2716" s="875" t="s">
        <v>724</v>
      </c>
      <c r="D2716" s="876"/>
      <c r="E2716" s="877"/>
      <c r="F2716" s="675"/>
      <c r="G2716" s="1029"/>
      <c r="H2716" s="879">
        <v>61901.82</v>
      </c>
      <c r="I2716" s="1030"/>
      <c r="J2716" s="1031"/>
      <c r="K2716" s="674"/>
      <c r="L2716" s="608"/>
      <c r="M2716" s="608"/>
      <c r="N2716" s="608"/>
      <c r="O2716" s="674"/>
      <c r="P2716" s="608"/>
      <c r="Q2716" s="608"/>
      <c r="R2716" s="608"/>
      <c r="S2716"/>
      <c r="T2716"/>
    </row>
    <row r="2717" spans="1:20" s="97" customFormat="1" ht="15" hidden="1" thickBot="1" x14ac:dyDescent="0.35">
      <c r="A2717" s="797" t="s">
        <v>725</v>
      </c>
      <c r="B2717" s="1019"/>
      <c r="C2717" s="882"/>
      <c r="D2717" s="883"/>
      <c r="E2717" s="855"/>
      <c r="F2717" s="856" t="s">
        <v>726</v>
      </c>
      <c r="G2717" s="1032"/>
      <c r="H2717" s="1033">
        <v>252252</v>
      </c>
      <c r="I2717" s="886"/>
      <c r="J2717" s="1034">
        <v>1065958</v>
      </c>
      <c r="K2717" s="674"/>
      <c r="L2717" s="608"/>
      <c r="M2717" s="608"/>
      <c r="N2717" s="608"/>
      <c r="O2717" s="674"/>
      <c r="P2717" s="608"/>
      <c r="Q2717" s="608"/>
      <c r="R2717" s="608"/>
      <c r="S2717"/>
      <c r="T2717"/>
    </row>
    <row r="2718" spans="1:20" s="97" customFormat="1" hidden="1" x14ac:dyDescent="0.3">
      <c r="A2718" s="808" t="s">
        <v>700</v>
      </c>
      <c r="B2718" s="809"/>
      <c r="C2718" s="887"/>
      <c r="D2718" s="888"/>
      <c r="E2718" s="889"/>
      <c r="F2718" s="889"/>
      <c r="G2718" s="889"/>
      <c r="H2718" s="890"/>
      <c r="I2718" s="674"/>
      <c r="J2718" s="675"/>
      <c r="K2718" s="674"/>
      <c r="L2718" s="608"/>
      <c r="M2718" s="608"/>
      <c r="N2718" s="608"/>
      <c r="O2718" s="674"/>
      <c r="P2718" s="608"/>
      <c r="Q2718" s="608"/>
      <c r="R2718" s="608"/>
      <c r="S2718"/>
      <c r="T2718"/>
    </row>
    <row r="2719" spans="1:20" s="97" customFormat="1" hidden="1" x14ac:dyDescent="0.3">
      <c r="A2719" s="814"/>
      <c r="B2719" s="809"/>
      <c r="C2719" s="810"/>
      <c r="D2719" s="811"/>
      <c r="E2719" s="812"/>
      <c r="F2719" s="812"/>
      <c r="G2719" s="812"/>
      <c r="H2719" s="813"/>
      <c r="I2719" s="674"/>
      <c r="J2719" s="675"/>
      <c r="K2719" s="674"/>
      <c r="L2719" s="608"/>
      <c r="M2719" s="608"/>
      <c r="N2719" s="608"/>
      <c r="O2719" s="674"/>
      <c r="P2719" s="608"/>
      <c r="Q2719" s="608"/>
      <c r="R2719" s="608"/>
      <c r="S2719"/>
      <c r="T2719"/>
    </row>
    <row r="2720" spans="1:20" s="97" customFormat="1" hidden="1" x14ac:dyDescent="0.3">
      <c r="A2720" s="814"/>
      <c r="B2720" s="809"/>
      <c r="C2720" s="815" t="s">
        <v>701</v>
      </c>
      <c r="D2720" s="816"/>
      <c r="E2720" s="817"/>
      <c r="F2720" s="817"/>
      <c r="G2720" s="817"/>
      <c r="H2720" s="818"/>
      <c r="I2720" s="674"/>
      <c r="J2720" s="675"/>
      <c r="K2720" s="674"/>
      <c r="L2720" s="608"/>
      <c r="M2720" s="608"/>
      <c r="N2720" s="608"/>
      <c r="O2720" s="674"/>
      <c r="P2720" s="608"/>
      <c r="Q2720" s="608"/>
      <c r="R2720" s="608"/>
      <c r="S2720"/>
      <c r="T2720"/>
    </row>
  </sheetData>
  <mergeCells count="120">
    <mergeCell ref="D2580:E2580"/>
    <mergeCell ref="C2581:E2581"/>
    <mergeCell ref="D2630:E2630"/>
    <mergeCell ref="C2631:E2631"/>
    <mergeCell ref="D2685:E2685"/>
    <mergeCell ref="C2686:E2686"/>
    <mergeCell ref="D2415:E2415"/>
    <mergeCell ref="C2416:E2416"/>
    <mergeCell ref="D2468:E2468"/>
    <mergeCell ref="C2469:E2469"/>
    <mergeCell ref="D2522:E2522"/>
    <mergeCell ref="C2523:E2523"/>
    <mergeCell ref="D2266:E2266"/>
    <mergeCell ref="C2267:E2267"/>
    <mergeCell ref="D2309:E2309"/>
    <mergeCell ref="C2310:E2310"/>
    <mergeCell ref="D2363:E2363"/>
    <mergeCell ref="C2364:E2364"/>
    <mergeCell ref="D2113:E2113"/>
    <mergeCell ref="C2114:E2114"/>
    <mergeCell ref="D2163:E2163"/>
    <mergeCell ref="C2164:E2164"/>
    <mergeCell ref="D2216:E2216"/>
    <mergeCell ref="C2217:E2217"/>
    <mergeCell ref="D1958:E1958"/>
    <mergeCell ref="C1959:E1959"/>
    <mergeCell ref="D2015:E2015"/>
    <mergeCell ref="C2016:E2016"/>
    <mergeCell ref="D2063:E2063"/>
    <mergeCell ref="C2064:E2064"/>
    <mergeCell ref="D1809:E1809"/>
    <mergeCell ref="C1810:E1810"/>
    <mergeCell ref="D1858:E1858"/>
    <mergeCell ref="C1859:E1859"/>
    <mergeCell ref="D1907:E1907"/>
    <mergeCell ref="C1908:E1908"/>
    <mergeCell ref="D1659:E1659"/>
    <mergeCell ref="C1660:E1660"/>
    <mergeCell ref="D1709:E1709"/>
    <mergeCell ref="C1710:E1710"/>
    <mergeCell ref="D1758:E1758"/>
    <mergeCell ref="C1759:E1759"/>
    <mergeCell ref="C1505:E1505"/>
    <mergeCell ref="D1554:E1554"/>
    <mergeCell ref="C1555:E1555"/>
    <mergeCell ref="D1604:E1604"/>
    <mergeCell ref="D1606:E1606"/>
    <mergeCell ref="C1607:E1607"/>
    <mergeCell ref="C1354:E1354"/>
    <mergeCell ref="D1405:E1405"/>
    <mergeCell ref="C1406:E1406"/>
    <mergeCell ref="D1455:E1455"/>
    <mergeCell ref="C1456:E1456"/>
    <mergeCell ref="D1504:E1504"/>
    <mergeCell ref="D1237:E1237"/>
    <mergeCell ref="D1254:E1254"/>
    <mergeCell ref="C1255:E1255"/>
    <mergeCell ref="D1304:E1304"/>
    <mergeCell ref="C1305:E1305"/>
    <mergeCell ref="D1353:E1353"/>
    <mergeCell ref="D1084:E1084"/>
    <mergeCell ref="C1085:E1085"/>
    <mergeCell ref="D1136:E1136"/>
    <mergeCell ref="C1137:E1137"/>
    <mergeCell ref="D1186:E1186"/>
    <mergeCell ref="C1187:E1187"/>
    <mergeCell ref="D929:E929"/>
    <mergeCell ref="C930:E930"/>
    <mergeCell ref="D979:E979"/>
    <mergeCell ref="C980:E980"/>
    <mergeCell ref="D1033:E1033"/>
    <mergeCell ref="C1034:E1034"/>
    <mergeCell ref="D774:E774"/>
    <mergeCell ref="C775:E775"/>
    <mergeCell ref="D826:E826"/>
    <mergeCell ref="C827:E827"/>
    <mergeCell ref="D879:E879"/>
    <mergeCell ref="C880:E880"/>
    <mergeCell ref="D629:E629"/>
    <mergeCell ref="C630:E630"/>
    <mergeCell ref="D677:E677"/>
    <mergeCell ref="C678:E678"/>
    <mergeCell ref="D722:E722"/>
    <mergeCell ref="C723:E723"/>
    <mergeCell ref="D493:E493"/>
    <mergeCell ref="C494:E494"/>
    <mergeCell ref="D542:E542"/>
    <mergeCell ref="C543:E543"/>
    <mergeCell ref="D585:E585"/>
    <mergeCell ref="C586:E586"/>
    <mergeCell ref="D359:E359"/>
    <mergeCell ref="C360:E360"/>
    <mergeCell ref="D402:E402"/>
    <mergeCell ref="C403:E403"/>
    <mergeCell ref="D450:E450"/>
    <mergeCell ref="C451:E451"/>
    <mergeCell ref="D200:E200"/>
    <mergeCell ref="C201:E201"/>
    <mergeCell ref="D250:E250"/>
    <mergeCell ref="C251:E251"/>
    <mergeCell ref="D307:E307"/>
    <mergeCell ref="C308:E308"/>
    <mergeCell ref="D61:E61"/>
    <mergeCell ref="C62:E62"/>
    <mergeCell ref="D109:E109"/>
    <mergeCell ref="C110:E110"/>
    <mergeCell ref="D157:E157"/>
    <mergeCell ref="C158:E158"/>
    <mergeCell ref="Y1:Z1"/>
    <mergeCell ref="C4:H4"/>
    <mergeCell ref="C5:H5"/>
    <mergeCell ref="C6:F7"/>
    <mergeCell ref="D13:E13"/>
    <mergeCell ref="C14:E14"/>
    <mergeCell ref="C1:C2"/>
    <mergeCell ref="D1:E2"/>
    <mergeCell ref="F1:F2"/>
    <mergeCell ref="G1:G2"/>
    <mergeCell ref="H1:H2"/>
    <mergeCell ref="U1:V1"/>
  </mergeCells>
  <conditionalFormatting sqref="T5">
    <cfRule type="cellIs" dxfId="8" priority="2" stopIfTrue="1" operator="lessThan">
      <formula>0</formula>
    </cfRule>
  </conditionalFormatting>
  <conditionalFormatting sqref="S5">
    <cfRule type="expression" dxfId="7" priority="3" stopIfTrue="1">
      <formula>$T$5&lt;0</formula>
    </cfRule>
  </conditionalFormatting>
  <conditionalFormatting sqref="C6:F7">
    <cfRule type="cellIs" dxfId="6" priority="1" stopIfTrue="1" operator="equal">
      <formula>"ESCRIBA AQUÍ EL NOMBRE DE LA OBRA"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457A5-24EF-4A3D-85EB-FBDCA3C1D5CD}">
  <dimension ref="A1:H138"/>
  <sheetViews>
    <sheetView showGridLines="0" workbookViewId="0">
      <selection sqref="A1:H1"/>
    </sheetView>
  </sheetViews>
  <sheetFormatPr baseColWidth="10" defaultRowHeight="14.4" x14ac:dyDescent="0.3"/>
  <cols>
    <col min="1" max="1" width="40" customWidth="1"/>
    <col min="2" max="2" width="9.109375" customWidth="1"/>
    <col min="3" max="3" width="1.6640625" customWidth="1"/>
    <col min="4" max="4" width="0" hidden="1" customWidth="1"/>
    <col min="5" max="5" width="12.6640625" customWidth="1"/>
    <col min="6" max="6" width="0" hidden="1" customWidth="1"/>
    <col min="7" max="7" width="17.33203125" customWidth="1"/>
    <col min="8" max="8" width="17.6640625" customWidth="1"/>
  </cols>
  <sheetData>
    <row r="1" spans="1:8" ht="17.399999999999999" x14ac:dyDescent="0.3">
      <c r="A1" s="1142" t="s">
        <v>75</v>
      </c>
      <c r="B1" s="1143"/>
      <c r="C1" s="1143"/>
      <c r="D1" s="1143"/>
      <c r="E1" s="1143"/>
      <c r="F1" s="1143"/>
      <c r="G1" s="1143"/>
      <c r="H1" s="1144"/>
    </row>
    <row r="2" spans="1:8" ht="15.6" x14ac:dyDescent="0.3">
      <c r="A2" s="1145" t="s">
        <v>1038</v>
      </c>
      <c r="B2" s="1146"/>
      <c r="C2" s="1146"/>
      <c r="D2" s="1146"/>
      <c r="E2" s="1146"/>
      <c r="F2" s="1146"/>
      <c r="G2" s="1146"/>
      <c r="H2" s="1147"/>
    </row>
    <row r="3" spans="1:8" x14ac:dyDescent="0.3">
      <c r="A3" s="1148" t="s">
        <v>90</v>
      </c>
      <c r="B3" s="1149"/>
      <c r="C3" s="1149"/>
      <c r="D3" s="1149"/>
      <c r="E3" s="1149"/>
      <c r="F3" s="1150"/>
      <c r="G3" s="639" t="s">
        <v>91</v>
      </c>
      <c r="H3" s="1151">
        <v>0</v>
      </c>
    </row>
    <row r="4" spans="1:8" ht="15" thickBot="1" x14ac:dyDescent="0.35">
      <c r="A4" s="1152"/>
      <c r="B4" s="1153"/>
      <c r="C4" s="1153"/>
      <c r="D4" s="1153"/>
      <c r="E4" s="1153"/>
      <c r="F4" s="1154"/>
      <c r="G4" s="658" t="s">
        <v>92</v>
      </c>
      <c r="H4" s="659">
        <v>45979</v>
      </c>
    </row>
    <row r="5" spans="1:8" x14ac:dyDescent="0.3">
      <c r="B5" s="77"/>
      <c r="C5" s="1106"/>
      <c r="D5" s="77"/>
      <c r="E5" s="1155"/>
      <c r="F5" s="1155"/>
      <c r="G5" s="1156"/>
      <c r="H5" s="1157"/>
    </row>
    <row r="6" spans="1:8" x14ac:dyDescent="0.3">
      <c r="A6" s="1158" t="s">
        <v>95</v>
      </c>
      <c r="B6" s="1159" t="s">
        <v>96</v>
      </c>
      <c r="C6" s="1160"/>
      <c r="D6" s="1161"/>
      <c r="E6" s="1162" t="s">
        <v>97</v>
      </c>
      <c r="F6" s="1161"/>
      <c r="G6" s="1163" t="s">
        <v>965</v>
      </c>
      <c r="H6" s="1158" t="s">
        <v>103</v>
      </c>
    </row>
    <row r="7" spans="1:8" x14ac:dyDescent="0.3">
      <c r="B7" s="77"/>
      <c r="C7" s="1106"/>
      <c r="D7" s="77"/>
      <c r="E7" s="1155"/>
      <c r="F7" s="1155"/>
      <c r="G7" s="1156"/>
      <c r="H7" s="1157"/>
    </row>
    <row r="10" spans="1:8" ht="16.8" x14ac:dyDescent="0.3">
      <c r="A10" s="1164" t="s">
        <v>649</v>
      </c>
      <c r="G10" s="571"/>
      <c r="H10" s="1165">
        <v>114046106.24796556</v>
      </c>
    </row>
    <row r="11" spans="1:8" x14ac:dyDescent="0.3">
      <c r="A11" s="1166" t="s">
        <v>95</v>
      </c>
      <c r="B11" s="1167" t="s">
        <v>96</v>
      </c>
      <c r="C11" s="1168"/>
      <c r="D11" s="1169"/>
      <c r="E11" s="1166" t="s">
        <v>97</v>
      </c>
      <c r="F11" s="1169"/>
      <c r="G11" s="1166" t="s">
        <v>965</v>
      </c>
      <c r="H11" s="1170" t="s">
        <v>99</v>
      </c>
    </row>
    <row r="12" spans="1:8" x14ac:dyDescent="0.3">
      <c r="A12" s="1171" t="s">
        <v>666</v>
      </c>
      <c r="B12" s="1172" t="s">
        <v>663</v>
      </c>
      <c r="C12" s="1173" t="s">
        <v>1039</v>
      </c>
      <c r="D12" s="1174">
        <v>1</v>
      </c>
      <c r="E12" s="1175">
        <v>8.1108720000000009E-2</v>
      </c>
      <c r="F12" s="1176">
        <v>703.74</v>
      </c>
      <c r="G12" s="1177">
        <v>117290</v>
      </c>
      <c r="H12" s="1178">
        <v>9513.2417688000005</v>
      </c>
    </row>
    <row r="13" spans="1:8" x14ac:dyDescent="0.3">
      <c r="A13" s="1171" t="s">
        <v>823</v>
      </c>
      <c r="B13" s="1172" t="s">
        <v>154</v>
      </c>
      <c r="C13" s="1173" t="s">
        <v>1040</v>
      </c>
      <c r="D13" s="1174">
        <v>1</v>
      </c>
      <c r="E13" s="1175">
        <v>1545</v>
      </c>
      <c r="F13" s="1176">
        <v>4377.5</v>
      </c>
      <c r="G13" s="1177">
        <v>4250</v>
      </c>
      <c r="H13" s="1178">
        <v>6566250</v>
      </c>
    </row>
    <row r="14" spans="1:8" x14ac:dyDescent="0.3">
      <c r="A14" s="1171" t="s">
        <v>656</v>
      </c>
      <c r="B14" s="1172" t="s">
        <v>657</v>
      </c>
      <c r="C14" s="1173" t="s">
        <v>1041</v>
      </c>
      <c r="D14" s="1174">
        <v>1</v>
      </c>
      <c r="E14" s="1175">
        <v>2698.3822840000003</v>
      </c>
      <c r="F14" s="1176">
        <v>11840</v>
      </c>
      <c r="G14" s="1177">
        <v>74</v>
      </c>
      <c r="H14" s="1178">
        <v>199680.28901600002</v>
      </c>
    </row>
    <row r="15" spans="1:8" x14ac:dyDescent="0.3">
      <c r="A15" s="1171" t="s">
        <v>830</v>
      </c>
      <c r="B15" s="1172" t="s">
        <v>154</v>
      </c>
      <c r="C15" s="1173" t="s">
        <v>1042</v>
      </c>
      <c r="D15" s="1174">
        <v>1</v>
      </c>
      <c r="E15" s="1175">
        <v>39.900000000000006</v>
      </c>
      <c r="F15" s="1176">
        <v>667.85</v>
      </c>
      <c r="G15" s="1177">
        <v>13357</v>
      </c>
      <c r="H15" s="1178">
        <v>532944.30000000005</v>
      </c>
    </row>
    <row r="16" spans="1:8" x14ac:dyDescent="0.3">
      <c r="A16" s="1171" t="s">
        <v>922</v>
      </c>
      <c r="B16" s="1172" t="s">
        <v>154</v>
      </c>
      <c r="C16" s="1173" t="s">
        <v>1043</v>
      </c>
      <c r="D16" s="1174">
        <v>1</v>
      </c>
      <c r="E16" s="1175">
        <v>3.4000000000000004</v>
      </c>
      <c r="F16" s="1176">
        <v>422.1</v>
      </c>
      <c r="G16" s="1177">
        <v>16884</v>
      </c>
      <c r="H16" s="1178">
        <v>57405.600000000006</v>
      </c>
    </row>
    <row r="17" spans="1:8" x14ac:dyDescent="0.3">
      <c r="A17" s="1171" t="s">
        <v>821</v>
      </c>
      <c r="B17" s="1172" t="s">
        <v>154</v>
      </c>
      <c r="C17" s="1173" t="s">
        <v>1044</v>
      </c>
      <c r="D17" s="1174">
        <v>1</v>
      </c>
      <c r="E17" s="1175">
        <v>74.199999999999989</v>
      </c>
      <c r="F17" s="1176">
        <v>250</v>
      </c>
      <c r="G17" s="1177">
        <v>6250</v>
      </c>
      <c r="H17" s="1178">
        <v>463749.99999999994</v>
      </c>
    </row>
    <row r="18" spans="1:8" x14ac:dyDescent="0.3">
      <c r="A18" s="1171" t="s">
        <v>860</v>
      </c>
      <c r="B18" s="1172" t="s">
        <v>96</v>
      </c>
      <c r="C18" s="1173" t="s">
        <v>1045</v>
      </c>
      <c r="D18" s="1174">
        <v>1</v>
      </c>
      <c r="E18" s="1175">
        <v>272</v>
      </c>
      <c r="F18" s="1176">
        <v>1042</v>
      </c>
      <c r="G18" s="1177">
        <v>521</v>
      </c>
      <c r="H18" s="1178">
        <v>141712</v>
      </c>
    </row>
    <row r="19" spans="1:8" x14ac:dyDescent="0.3">
      <c r="A19" s="1171" t="s">
        <v>659</v>
      </c>
      <c r="B19" s="1172" t="s">
        <v>132</v>
      </c>
      <c r="C19" s="1173" t="s">
        <v>1046</v>
      </c>
      <c r="D19" s="1174">
        <v>1</v>
      </c>
      <c r="E19" s="1175">
        <v>10.495764066000001</v>
      </c>
      <c r="F19" s="1176">
        <v>28752.9</v>
      </c>
      <c r="G19" s="1177">
        <v>52278</v>
      </c>
      <c r="H19" s="1178">
        <v>548697.55384234805</v>
      </c>
    </row>
    <row r="20" spans="1:8" x14ac:dyDescent="0.3">
      <c r="A20" s="1171" t="s">
        <v>744</v>
      </c>
      <c r="B20" s="1172" t="s">
        <v>132</v>
      </c>
      <c r="C20" s="1173" t="s">
        <v>1047</v>
      </c>
      <c r="D20" s="1174">
        <v>1</v>
      </c>
      <c r="E20" s="1175">
        <v>3.38</v>
      </c>
      <c r="F20" s="1176">
        <v>66254.759999999995</v>
      </c>
      <c r="G20" s="1177">
        <v>56628</v>
      </c>
      <c r="H20" s="1178">
        <v>191402.63999999998</v>
      </c>
    </row>
    <row r="21" spans="1:8" x14ac:dyDescent="0.3">
      <c r="A21" s="1171" t="s">
        <v>931</v>
      </c>
      <c r="B21" s="1172" t="s">
        <v>663</v>
      </c>
      <c r="C21" s="1173" t="s">
        <v>1048</v>
      </c>
      <c r="D21" s="1174">
        <v>1</v>
      </c>
      <c r="E21" s="1175">
        <v>4.5542999999999996</v>
      </c>
      <c r="F21" s="1176">
        <v>2455.86</v>
      </c>
      <c r="G21" s="1177">
        <v>80257</v>
      </c>
      <c r="H21" s="1178">
        <v>365514.45509999996</v>
      </c>
    </row>
    <row r="22" spans="1:8" x14ac:dyDescent="0.3">
      <c r="A22" s="1171" t="s">
        <v>998</v>
      </c>
      <c r="B22" s="1172" t="s">
        <v>999</v>
      </c>
      <c r="C22" s="1173" t="s">
        <v>1049</v>
      </c>
      <c r="D22" s="1174">
        <v>1</v>
      </c>
      <c r="E22" s="1175">
        <v>39</v>
      </c>
      <c r="F22" s="1176">
        <v>31524</v>
      </c>
      <c r="G22" s="1177">
        <v>10508</v>
      </c>
      <c r="H22" s="1178">
        <v>409812</v>
      </c>
    </row>
    <row r="23" spans="1:8" x14ac:dyDescent="0.3">
      <c r="A23" s="1171" t="s">
        <v>746</v>
      </c>
      <c r="B23" s="1172" t="s">
        <v>96</v>
      </c>
      <c r="C23" s="1173" t="s">
        <v>1050</v>
      </c>
      <c r="D23" s="1174">
        <v>1</v>
      </c>
      <c r="E23" s="1175">
        <v>3</v>
      </c>
      <c r="F23" s="1176">
        <v>18957</v>
      </c>
      <c r="G23" s="1177">
        <v>6319</v>
      </c>
      <c r="H23" s="1178">
        <v>18957</v>
      </c>
    </row>
    <row r="24" spans="1:8" x14ac:dyDescent="0.3">
      <c r="A24" s="1171" t="s">
        <v>1029</v>
      </c>
      <c r="B24" s="1172" t="s">
        <v>96</v>
      </c>
      <c r="C24" s="1173" t="s">
        <v>1051</v>
      </c>
      <c r="D24" s="1174">
        <v>1</v>
      </c>
      <c r="E24" s="1175">
        <v>9</v>
      </c>
      <c r="F24" s="1176">
        <v>255321</v>
      </c>
      <c r="G24" s="1177">
        <v>85107</v>
      </c>
      <c r="H24" s="1178">
        <v>765963</v>
      </c>
    </row>
    <row r="25" spans="1:8" x14ac:dyDescent="0.3">
      <c r="A25" s="1171" t="s">
        <v>916</v>
      </c>
      <c r="B25" s="1172" t="s">
        <v>96</v>
      </c>
      <c r="C25" s="1173" t="s">
        <v>1052</v>
      </c>
      <c r="D25" s="1174">
        <v>1</v>
      </c>
      <c r="E25" s="1175">
        <v>47.124000000000002</v>
      </c>
      <c r="F25" s="1176">
        <v>476.09</v>
      </c>
      <c r="G25" s="1177">
        <v>1374</v>
      </c>
      <c r="H25" s="1178">
        <v>64748.376000000004</v>
      </c>
    </row>
    <row r="26" spans="1:8" x14ac:dyDescent="0.3">
      <c r="A26" s="1171" t="s">
        <v>867</v>
      </c>
      <c r="B26" s="1172" t="s">
        <v>96</v>
      </c>
      <c r="C26" s="1173" t="s">
        <v>1053</v>
      </c>
      <c r="D26" s="1174">
        <v>1</v>
      </c>
      <c r="E26" s="1175">
        <v>7.8255000000000008</v>
      </c>
      <c r="F26" s="1176">
        <v>41411.550000000003</v>
      </c>
      <c r="G26" s="1177">
        <v>124359</v>
      </c>
      <c r="H26" s="1178">
        <v>973171.35450000013</v>
      </c>
    </row>
    <row r="27" spans="1:8" x14ac:dyDescent="0.3">
      <c r="A27" s="1171" t="s">
        <v>748</v>
      </c>
      <c r="B27" s="1172" t="s">
        <v>96</v>
      </c>
      <c r="C27" s="1173" t="s">
        <v>1054</v>
      </c>
      <c r="D27" s="1174">
        <v>1</v>
      </c>
      <c r="E27" s="1175">
        <v>1</v>
      </c>
      <c r="F27" s="1176">
        <v>39727</v>
      </c>
      <c r="G27" s="1177">
        <v>39727</v>
      </c>
      <c r="H27" s="1178">
        <v>39727</v>
      </c>
    </row>
    <row r="28" spans="1:8" x14ac:dyDescent="0.3">
      <c r="A28" s="1171" t="s">
        <v>948</v>
      </c>
      <c r="B28" s="1172" t="s">
        <v>154</v>
      </c>
      <c r="C28" s="1173" t="s">
        <v>1055</v>
      </c>
      <c r="D28" s="1174">
        <v>1</v>
      </c>
      <c r="E28" s="1175">
        <v>3.2</v>
      </c>
      <c r="F28" s="1176">
        <v>187.3</v>
      </c>
      <c r="G28" s="1177">
        <v>1873</v>
      </c>
      <c r="H28" s="1178">
        <v>5993.6</v>
      </c>
    </row>
    <row r="29" spans="1:8" x14ac:dyDescent="0.3">
      <c r="A29" s="1171" t="s">
        <v>665</v>
      </c>
      <c r="B29" s="1172" t="s">
        <v>154</v>
      </c>
      <c r="C29" s="1173" t="s">
        <v>1056</v>
      </c>
      <c r="D29" s="1174">
        <v>1</v>
      </c>
      <c r="E29" s="1175">
        <v>5445.7039100000002</v>
      </c>
      <c r="F29" s="1176">
        <v>136500</v>
      </c>
      <c r="G29" s="1177">
        <v>650</v>
      </c>
      <c r="H29" s="1178">
        <v>3539707.5415000003</v>
      </c>
    </row>
    <row r="30" spans="1:8" x14ac:dyDescent="0.3">
      <c r="A30" s="1171" t="s">
        <v>1000</v>
      </c>
      <c r="B30" s="1172" t="s">
        <v>96</v>
      </c>
      <c r="C30" s="1173" t="s">
        <v>1057</v>
      </c>
      <c r="D30" s="1174">
        <v>1</v>
      </c>
      <c r="E30" s="1175">
        <v>239.64</v>
      </c>
      <c r="F30" s="1176">
        <v>1008</v>
      </c>
      <c r="G30" s="1177">
        <v>56</v>
      </c>
      <c r="H30" s="1178">
        <v>13419.84</v>
      </c>
    </row>
    <row r="31" spans="1:8" x14ac:dyDescent="0.3">
      <c r="A31" s="1171" t="s">
        <v>938</v>
      </c>
      <c r="B31" s="1172" t="s">
        <v>96</v>
      </c>
      <c r="C31" s="1173" t="s">
        <v>1058</v>
      </c>
      <c r="D31" s="1174">
        <v>1</v>
      </c>
      <c r="E31" s="1175">
        <v>0.56079999999999997</v>
      </c>
      <c r="F31" s="1176">
        <v>664.41</v>
      </c>
      <c r="G31" s="1177">
        <v>8223</v>
      </c>
      <c r="H31" s="1178">
        <v>4611.4583999999995</v>
      </c>
    </row>
    <row r="32" spans="1:8" x14ac:dyDescent="0.3">
      <c r="A32" s="1171" t="s">
        <v>804</v>
      </c>
      <c r="B32" s="1172" t="s">
        <v>96</v>
      </c>
      <c r="C32" s="1173" t="s">
        <v>1059</v>
      </c>
      <c r="D32" s="1174">
        <v>1</v>
      </c>
      <c r="E32" s="1175">
        <v>12.169499999999999</v>
      </c>
      <c r="F32" s="1176">
        <v>3073.56</v>
      </c>
      <c r="G32" s="1177">
        <v>29272</v>
      </c>
      <c r="H32" s="1178">
        <v>356225.60399999999</v>
      </c>
    </row>
    <row r="33" spans="1:8" x14ac:dyDescent="0.3">
      <c r="A33" s="1171" t="s">
        <v>846</v>
      </c>
      <c r="B33" s="1172" t="s">
        <v>96</v>
      </c>
      <c r="C33" s="1173" t="s">
        <v>1060</v>
      </c>
      <c r="D33" s="1174">
        <v>1</v>
      </c>
      <c r="E33" s="1175">
        <v>40.56</v>
      </c>
      <c r="F33" s="1176">
        <v>441663.6</v>
      </c>
      <c r="G33" s="1177">
        <v>52579</v>
      </c>
      <c r="H33" s="1178">
        <v>2132604.2400000002</v>
      </c>
    </row>
    <row r="34" spans="1:8" x14ac:dyDescent="0.3">
      <c r="A34" s="1171" t="s">
        <v>930</v>
      </c>
      <c r="B34" s="1172" t="s">
        <v>663</v>
      </c>
      <c r="C34" s="1173" t="s">
        <v>1061</v>
      </c>
      <c r="D34" s="1174">
        <v>1</v>
      </c>
      <c r="E34" s="1175">
        <v>2.0604</v>
      </c>
      <c r="F34" s="1176">
        <v>425.59</v>
      </c>
      <c r="G34" s="1177">
        <v>28092</v>
      </c>
      <c r="H34" s="1178">
        <v>57880.756800000003</v>
      </c>
    </row>
    <row r="35" spans="1:8" x14ac:dyDescent="0.3">
      <c r="A35" s="1171" t="s">
        <v>966</v>
      </c>
      <c r="B35" s="1172" t="s">
        <v>967</v>
      </c>
      <c r="C35" s="1173" t="s">
        <v>1062</v>
      </c>
      <c r="D35" s="1174">
        <v>1</v>
      </c>
      <c r="E35" s="1175">
        <v>1</v>
      </c>
      <c r="F35" s="1176">
        <v>1950000</v>
      </c>
      <c r="G35" s="1177">
        <v>1950000</v>
      </c>
      <c r="H35" s="1178">
        <v>1950000</v>
      </c>
    </row>
    <row r="36" spans="1:8" x14ac:dyDescent="0.3">
      <c r="A36" s="1171" t="s">
        <v>923</v>
      </c>
      <c r="B36" s="1172" t="s">
        <v>762</v>
      </c>
      <c r="C36" s="1173" t="s">
        <v>1063</v>
      </c>
      <c r="D36" s="1174">
        <v>1</v>
      </c>
      <c r="E36" s="1175">
        <v>7.2080000000000002</v>
      </c>
      <c r="F36" s="1176">
        <v>32710.38</v>
      </c>
      <c r="G36" s="1177">
        <v>617177</v>
      </c>
      <c r="H36" s="1178">
        <v>4448611.8160000006</v>
      </c>
    </row>
    <row r="37" spans="1:8" x14ac:dyDescent="0.3">
      <c r="A37" s="1171" t="s">
        <v>750</v>
      </c>
      <c r="B37" s="1172" t="s">
        <v>96</v>
      </c>
      <c r="C37" s="1173" t="s">
        <v>1064</v>
      </c>
      <c r="D37" s="1174">
        <v>1</v>
      </c>
      <c r="E37" s="1175">
        <v>8</v>
      </c>
      <c r="F37" s="1176">
        <v>7656</v>
      </c>
      <c r="G37" s="1177">
        <v>957</v>
      </c>
      <c r="H37" s="1178">
        <v>7656</v>
      </c>
    </row>
    <row r="38" spans="1:8" x14ac:dyDescent="0.3">
      <c r="A38" s="1171" t="s">
        <v>662</v>
      </c>
      <c r="B38" s="1172" t="s">
        <v>663</v>
      </c>
      <c r="C38" s="1173" t="s">
        <v>1065</v>
      </c>
      <c r="D38" s="1174">
        <v>1</v>
      </c>
      <c r="E38" s="1175">
        <v>1.3518120000000002</v>
      </c>
      <c r="F38" s="1176">
        <v>1675.8</v>
      </c>
      <c r="G38" s="1177">
        <v>16758</v>
      </c>
      <c r="H38" s="1178">
        <v>22653.665496000005</v>
      </c>
    </row>
    <row r="39" spans="1:8" x14ac:dyDescent="0.3">
      <c r="A39" s="1171" t="s">
        <v>660</v>
      </c>
      <c r="B39" s="1172" t="s">
        <v>132</v>
      </c>
      <c r="C39" s="1173" t="s">
        <v>1066</v>
      </c>
      <c r="D39" s="1174">
        <v>1</v>
      </c>
      <c r="E39" s="1175">
        <v>8.5667116740000004</v>
      </c>
      <c r="F39" s="1176">
        <v>80592</v>
      </c>
      <c r="G39" s="1177">
        <v>87600</v>
      </c>
      <c r="H39" s="1178">
        <v>750443.94264240004</v>
      </c>
    </row>
    <row r="40" spans="1:8" x14ac:dyDescent="0.3">
      <c r="A40" s="1171" t="s">
        <v>960</v>
      </c>
      <c r="B40" s="1172" t="s">
        <v>96</v>
      </c>
      <c r="C40" s="1173" t="s">
        <v>1067</v>
      </c>
      <c r="D40" s="1174">
        <v>1</v>
      </c>
      <c r="E40" s="1175">
        <v>1</v>
      </c>
      <c r="F40" s="1176">
        <v>103408</v>
      </c>
      <c r="G40" s="1177">
        <v>103408</v>
      </c>
      <c r="H40" s="1178">
        <v>103408</v>
      </c>
    </row>
    <row r="41" spans="1:8" x14ac:dyDescent="0.3">
      <c r="A41" s="1171" t="s">
        <v>943</v>
      </c>
      <c r="B41" s="1172" t="s">
        <v>96</v>
      </c>
      <c r="C41" s="1173" t="s">
        <v>1068</v>
      </c>
      <c r="D41" s="1174">
        <v>1</v>
      </c>
      <c r="E41" s="1175">
        <v>1</v>
      </c>
      <c r="F41" s="1176">
        <v>103759</v>
      </c>
      <c r="G41" s="1177">
        <v>103759</v>
      </c>
      <c r="H41" s="1178">
        <v>103759</v>
      </c>
    </row>
    <row r="42" spans="1:8" x14ac:dyDescent="0.3">
      <c r="A42" s="1171" t="s">
        <v>979</v>
      </c>
      <c r="B42" s="1172" t="s">
        <v>96</v>
      </c>
      <c r="C42" s="1173" t="s">
        <v>1069</v>
      </c>
      <c r="D42" s="1174">
        <v>1</v>
      </c>
      <c r="E42" s="1175">
        <v>1</v>
      </c>
      <c r="F42" s="1176">
        <v>73587</v>
      </c>
      <c r="G42" s="1177">
        <v>73587</v>
      </c>
      <c r="H42" s="1178">
        <v>73587</v>
      </c>
    </row>
    <row r="43" spans="1:8" x14ac:dyDescent="0.3">
      <c r="A43" s="1171" t="s">
        <v>732</v>
      </c>
      <c r="B43" s="1172" t="s">
        <v>96</v>
      </c>
      <c r="C43" s="1173" t="s">
        <v>1070</v>
      </c>
      <c r="D43" s="1174">
        <v>1</v>
      </c>
      <c r="E43" s="1175">
        <v>117</v>
      </c>
      <c r="F43" s="1176">
        <v>8205</v>
      </c>
      <c r="G43" s="1177">
        <v>5470</v>
      </c>
      <c r="H43" s="1178">
        <v>639990</v>
      </c>
    </row>
    <row r="44" spans="1:8" x14ac:dyDescent="0.3">
      <c r="A44" s="1171" t="s">
        <v>983</v>
      </c>
      <c r="B44" s="1172" t="s">
        <v>154</v>
      </c>
      <c r="C44" s="1173" t="s">
        <v>1071</v>
      </c>
      <c r="D44" s="1174">
        <v>1</v>
      </c>
      <c r="E44" s="1175">
        <v>15.725</v>
      </c>
      <c r="F44" s="1176">
        <v>34563.550000000003</v>
      </c>
      <c r="G44" s="1177">
        <v>5495</v>
      </c>
      <c r="H44" s="1178">
        <v>86408.875</v>
      </c>
    </row>
    <row r="45" spans="1:8" x14ac:dyDescent="0.3">
      <c r="A45" s="1171" t="s">
        <v>839</v>
      </c>
      <c r="B45" s="1172" t="s">
        <v>663</v>
      </c>
      <c r="C45" s="1173" t="s">
        <v>1072</v>
      </c>
      <c r="D45" s="1174">
        <v>1</v>
      </c>
      <c r="E45" s="1175">
        <v>0</v>
      </c>
      <c r="F45" s="1176">
        <v>7975.24</v>
      </c>
      <c r="G45" s="1177">
        <v>113932</v>
      </c>
      <c r="H45" s="1178">
        <v>0</v>
      </c>
    </row>
    <row r="46" spans="1:8" x14ac:dyDescent="0.3">
      <c r="A46" s="1171" t="s">
        <v>1030</v>
      </c>
      <c r="B46" s="1172" t="s">
        <v>96</v>
      </c>
      <c r="C46" s="1173" t="s">
        <v>1073</v>
      </c>
      <c r="D46" s="1174">
        <v>1</v>
      </c>
      <c r="E46" s="1175">
        <v>6</v>
      </c>
      <c r="F46" s="1176">
        <v>142088</v>
      </c>
      <c r="G46" s="1177">
        <v>71044</v>
      </c>
      <c r="H46" s="1178">
        <v>426264</v>
      </c>
    </row>
    <row r="47" spans="1:8" x14ac:dyDescent="0.3">
      <c r="A47" s="1171" t="s">
        <v>955</v>
      </c>
      <c r="B47" s="1172" t="s">
        <v>96</v>
      </c>
      <c r="C47" s="1173" t="s">
        <v>1074</v>
      </c>
      <c r="D47" s="1174">
        <v>1</v>
      </c>
      <c r="E47" s="1175">
        <v>0.8</v>
      </c>
      <c r="F47" s="1176">
        <v>119966.39999999999</v>
      </c>
      <c r="G47" s="1177">
        <v>149958</v>
      </c>
      <c r="H47" s="1178">
        <v>119966.40000000001</v>
      </c>
    </row>
    <row r="48" spans="1:8" x14ac:dyDescent="0.3">
      <c r="A48" s="1171" t="s">
        <v>974</v>
      </c>
      <c r="B48" s="1172" t="s">
        <v>96</v>
      </c>
      <c r="C48" s="1173" t="s">
        <v>1075</v>
      </c>
      <c r="D48" s="1174">
        <v>1</v>
      </c>
      <c r="E48" s="1175">
        <v>1</v>
      </c>
      <c r="F48" s="1176">
        <v>147280</v>
      </c>
      <c r="G48" s="1177">
        <v>147280</v>
      </c>
      <c r="H48" s="1178">
        <v>147280</v>
      </c>
    </row>
    <row r="49" spans="1:8" x14ac:dyDescent="0.3">
      <c r="A49" s="1171" t="s">
        <v>1021</v>
      </c>
      <c r="B49" s="1172" t="s">
        <v>96</v>
      </c>
      <c r="C49" s="1173" t="s">
        <v>1076</v>
      </c>
      <c r="D49" s="1174">
        <v>1</v>
      </c>
      <c r="E49" s="1175">
        <v>3.5</v>
      </c>
      <c r="F49" s="1176">
        <v>999.5</v>
      </c>
      <c r="G49" s="1177">
        <v>1999</v>
      </c>
      <c r="H49" s="1178">
        <v>6996.5</v>
      </c>
    </row>
    <row r="50" spans="1:8" x14ac:dyDescent="0.3">
      <c r="A50" s="1171" t="s">
        <v>836</v>
      </c>
      <c r="B50" s="1172" t="s">
        <v>96</v>
      </c>
      <c r="C50" s="1173" t="s">
        <v>1077</v>
      </c>
      <c r="D50" s="1174">
        <v>1</v>
      </c>
      <c r="E50" s="1175">
        <v>3.5</v>
      </c>
      <c r="F50" s="1176">
        <v>178.5</v>
      </c>
      <c r="G50" s="1177">
        <v>1785</v>
      </c>
      <c r="H50" s="1178">
        <v>6247.5</v>
      </c>
    </row>
    <row r="51" spans="1:8" x14ac:dyDescent="0.3">
      <c r="A51" s="1171" t="s">
        <v>877</v>
      </c>
      <c r="B51" s="1172" t="s">
        <v>96</v>
      </c>
      <c r="C51" s="1173" t="s">
        <v>1078</v>
      </c>
      <c r="D51" s="1174">
        <v>1</v>
      </c>
      <c r="E51" s="1175">
        <v>0.06</v>
      </c>
      <c r="F51" s="1176">
        <v>362.17</v>
      </c>
      <c r="G51" s="1177">
        <v>60362</v>
      </c>
      <c r="H51" s="1178">
        <v>3621.72</v>
      </c>
    </row>
    <row r="52" spans="1:8" x14ac:dyDescent="0.3">
      <c r="A52" s="1171" t="s">
        <v>1028</v>
      </c>
      <c r="B52" s="1172" t="s">
        <v>96</v>
      </c>
      <c r="C52" s="1173" t="s">
        <v>1079</v>
      </c>
      <c r="D52" s="1174">
        <v>1</v>
      </c>
      <c r="E52" s="1175">
        <v>6.3000000000000007</v>
      </c>
      <c r="F52" s="1176">
        <v>86469.6</v>
      </c>
      <c r="G52" s="1177">
        <v>41176</v>
      </c>
      <c r="H52" s="1178">
        <v>259408.80000000002</v>
      </c>
    </row>
    <row r="53" spans="1:8" x14ac:dyDescent="0.3">
      <c r="A53" s="1171" t="s">
        <v>1011</v>
      </c>
      <c r="B53" s="1172" t="s">
        <v>96</v>
      </c>
      <c r="C53" s="1173" t="s">
        <v>1080</v>
      </c>
      <c r="D53" s="1174">
        <v>1</v>
      </c>
      <c r="E53" s="1175">
        <v>14.56</v>
      </c>
      <c r="F53" s="1176">
        <v>19146.400000000001</v>
      </c>
      <c r="G53" s="1177">
        <v>10520</v>
      </c>
      <c r="H53" s="1178">
        <v>153171.20000000001</v>
      </c>
    </row>
    <row r="54" spans="1:8" x14ac:dyDescent="0.3">
      <c r="A54" s="1171" t="s">
        <v>760</v>
      </c>
      <c r="B54" s="1172" t="s">
        <v>96</v>
      </c>
      <c r="C54" s="1173" t="s">
        <v>1081</v>
      </c>
      <c r="D54" s="1174">
        <v>1</v>
      </c>
      <c r="E54" s="1175">
        <v>9.8049999999999997</v>
      </c>
      <c r="F54" s="1176">
        <v>832.15</v>
      </c>
      <c r="G54" s="1177">
        <v>7565</v>
      </c>
      <c r="H54" s="1178">
        <v>74174.824999999997</v>
      </c>
    </row>
    <row r="55" spans="1:8" x14ac:dyDescent="0.3">
      <c r="A55" s="1171" t="s">
        <v>1036</v>
      </c>
      <c r="B55" s="1172" t="s">
        <v>121</v>
      </c>
      <c r="C55" s="1173" t="s">
        <v>1082</v>
      </c>
      <c r="D55" s="1174">
        <v>1</v>
      </c>
      <c r="E55" s="1175">
        <v>5.7679999999999998</v>
      </c>
      <c r="F55" s="1176">
        <v>128943.64</v>
      </c>
      <c r="G55" s="1177">
        <v>125188</v>
      </c>
      <c r="H55" s="1178">
        <v>722084.38399999996</v>
      </c>
    </row>
    <row r="56" spans="1:8" x14ac:dyDescent="0.3">
      <c r="A56" s="1171" t="s">
        <v>918</v>
      </c>
      <c r="B56" s="1172" t="s">
        <v>121</v>
      </c>
      <c r="C56" s="1173" t="s">
        <v>1083</v>
      </c>
      <c r="D56" s="1174">
        <v>1</v>
      </c>
      <c r="E56" s="1175">
        <v>138.72</v>
      </c>
      <c r="F56" s="1176">
        <v>121307.58</v>
      </c>
      <c r="G56" s="1177">
        <v>118929</v>
      </c>
      <c r="H56" s="1178">
        <v>16497830.879999999</v>
      </c>
    </row>
    <row r="57" spans="1:8" x14ac:dyDescent="0.3">
      <c r="A57" s="1171" t="s">
        <v>1002</v>
      </c>
      <c r="B57" s="1172" t="s">
        <v>1003</v>
      </c>
      <c r="C57" s="1173" t="s">
        <v>1084</v>
      </c>
      <c r="D57" s="1174">
        <v>1</v>
      </c>
      <c r="E57" s="1175">
        <v>2060.3360000000002</v>
      </c>
      <c r="F57" s="1176">
        <v>3515400</v>
      </c>
      <c r="G57" s="1177">
        <v>10044</v>
      </c>
      <c r="H57" s="1178">
        <v>20694014.784000002</v>
      </c>
    </row>
    <row r="58" spans="1:8" x14ac:dyDescent="0.3">
      <c r="A58" s="1171" t="s">
        <v>959</v>
      </c>
      <c r="B58" s="1172" t="s">
        <v>96</v>
      </c>
      <c r="C58" s="1173" t="s">
        <v>1085</v>
      </c>
      <c r="D58" s="1174">
        <v>1</v>
      </c>
      <c r="E58" s="1175">
        <v>4</v>
      </c>
      <c r="F58" s="1176">
        <v>13887</v>
      </c>
      <c r="G58" s="1177">
        <v>4629</v>
      </c>
      <c r="H58" s="1178">
        <v>18516</v>
      </c>
    </row>
    <row r="59" spans="1:8" x14ac:dyDescent="0.3">
      <c r="A59" s="1171" t="s">
        <v>772</v>
      </c>
      <c r="B59" s="1172" t="s">
        <v>663</v>
      </c>
      <c r="C59" s="1173" t="s">
        <v>1086</v>
      </c>
      <c r="D59" s="1174">
        <v>1</v>
      </c>
      <c r="E59" s="1175">
        <v>0.22650000000000001</v>
      </c>
      <c r="F59" s="1176">
        <v>321.91000000000003</v>
      </c>
      <c r="G59" s="1177">
        <v>107304</v>
      </c>
      <c r="H59" s="1178">
        <v>24304.356</v>
      </c>
    </row>
    <row r="60" spans="1:8" x14ac:dyDescent="0.3">
      <c r="A60" s="1171" t="s">
        <v>899</v>
      </c>
      <c r="B60" s="1172" t="s">
        <v>96</v>
      </c>
      <c r="C60" s="1173" t="s">
        <v>1087</v>
      </c>
      <c r="D60" s="1174">
        <v>1</v>
      </c>
      <c r="E60" s="1175">
        <v>14.29325</v>
      </c>
      <c r="F60" s="1176">
        <v>8570.65</v>
      </c>
      <c r="G60" s="1177">
        <v>171413</v>
      </c>
      <c r="H60" s="1178">
        <v>2450048.8622500002</v>
      </c>
    </row>
    <row r="61" spans="1:8" x14ac:dyDescent="0.3">
      <c r="A61" s="1171" t="s">
        <v>763</v>
      </c>
      <c r="B61" s="1172" t="s">
        <v>154</v>
      </c>
      <c r="C61" s="1173" t="s">
        <v>1088</v>
      </c>
      <c r="D61" s="1174">
        <v>1</v>
      </c>
      <c r="E61" s="1175">
        <v>0.3775</v>
      </c>
      <c r="F61" s="1176">
        <v>200.3</v>
      </c>
      <c r="G61" s="1177">
        <v>40060</v>
      </c>
      <c r="H61" s="1178">
        <v>15122.65</v>
      </c>
    </row>
    <row r="62" spans="1:8" x14ac:dyDescent="0.3">
      <c r="A62" s="1171" t="s">
        <v>1031</v>
      </c>
      <c r="B62" s="1172" t="s">
        <v>96</v>
      </c>
      <c r="C62" s="1173" t="s">
        <v>1089</v>
      </c>
      <c r="D62" s="1174">
        <v>1</v>
      </c>
      <c r="E62" s="1175">
        <v>2.4885000000000002</v>
      </c>
      <c r="F62" s="1176">
        <v>41292.51</v>
      </c>
      <c r="G62" s="1177">
        <v>49780</v>
      </c>
      <c r="H62" s="1178">
        <v>123877.53000000001</v>
      </c>
    </row>
    <row r="63" spans="1:8" x14ac:dyDescent="0.3">
      <c r="A63" s="1171" t="s">
        <v>957</v>
      </c>
      <c r="B63" s="1172" t="s">
        <v>96</v>
      </c>
      <c r="C63" s="1173" t="s">
        <v>1090</v>
      </c>
      <c r="D63" s="1174">
        <v>1</v>
      </c>
      <c r="E63" s="1175">
        <v>2</v>
      </c>
      <c r="F63" s="1176">
        <v>6132</v>
      </c>
      <c r="G63" s="1177">
        <v>3066</v>
      </c>
      <c r="H63" s="1178">
        <v>6132</v>
      </c>
    </row>
    <row r="64" spans="1:8" x14ac:dyDescent="0.3">
      <c r="A64" s="1171" t="s">
        <v>1016</v>
      </c>
      <c r="B64" s="1172" t="s">
        <v>663</v>
      </c>
      <c r="C64" s="1173" t="s">
        <v>1091</v>
      </c>
      <c r="D64" s="1174">
        <v>1</v>
      </c>
      <c r="E64" s="1175">
        <v>1.266</v>
      </c>
      <c r="F64" s="1176">
        <v>14301.52</v>
      </c>
      <c r="G64" s="1177">
        <v>140211</v>
      </c>
      <c r="H64" s="1178">
        <v>177507.12599999999</v>
      </c>
    </row>
    <row r="65" spans="1:8" x14ac:dyDescent="0.3">
      <c r="A65" s="1171" t="s">
        <v>1037</v>
      </c>
      <c r="B65" s="1172" t="s">
        <v>663</v>
      </c>
      <c r="C65" s="1173" t="s">
        <v>1092</v>
      </c>
      <c r="D65" s="1174">
        <v>1</v>
      </c>
      <c r="E65" s="1175">
        <v>1.7135999999999998</v>
      </c>
      <c r="F65" s="1176">
        <v>42904.56</v>
      </c>
      <c r="G65" s="1177">
        <v>140211</v>
      </c>
      <c r="H65" s="1178">
        <v>240265.56959999996</v>
      </c>
    </row>
    <row r="66" spans="1:8" x14ac:dyDescent="0.3">
      <c r="A66" s="1171" t="s">
        <v>1035</v>
      </c>
      <c r="B66" s="1172" t="s">
        <v>663</v>
      </c>
      <c r="C66" s="1173" t="s">
        <v>1093</v>
      </c>
      <c r="D66" s="1174">
        <v>1</v>
      </c>
      <c r="E66" s="1175">
        <v>5.5999999999999994E-2</v>
      </c>
      <c r="F66" s="1176">
        <v>960.1</v>
      </c>
      <c r="G66" s="1177">
        <v>96010</v>
      </c>
      <c r="H66" s="1178">
        <v>5376.5599999999995</v>
      </c>
    </row>
    <row r="67" spans="1:8" x14ac:dyDescent="0.3">
      <c r="A67" s="1171" t="s">
        <v>798</v>
      </c>
      <c r="B67" s="1172" t="s">
        <v>132</v>
      </c>
      <c r="C67" s="1173" t="s">
        <v>1094</v>
      </c>
      <c r="D67" s="1174">
        <v>1</v>
      </c>
      <c r="E67" s="1175">
        <v>2.6780000000000004</v>
      </c>
      <c r="F67" s="1176">
        <v>27896.11</v>
      </c>
      <c r="G67" s="1177">
        <v>67709</v>
      </c>
      <c r="H67" s="1178">
        <v>181324.70200000002</v>
      </c>
    </row>
    <row r="68" spans="1:8" x14ac:dyDescent="0.3">
      <c r="A68" s="1171" t="s">
        <v>761</v>
      </c>
      <c r="B68" s="1172" t="s">
        <v>762</v>
      </c>
      <c r="C68" s="1173" t="s">
        <v>1095</v>
      </c>
      <c r="D68" s="1174">
        <v>1</v>
      </c>
      <c r="E68" s="1175">
        <v>4.53</v>
      </c>
      <c r="F68" s="1176">
        <v>210</v>
      </c>
      <c r="G68" s="1177">
        <v>3500</v>
      </c>
      <c r="H68" s="1178">
        <v>15855</v>
      </c>
    </row>
    <row r="69" spans="1:8" x14ac:dyDescent="0.3">
      <c r="A69" s="1171" t="s">
        <v>753</v>
      </c>
      <c r="B69" s="1172" t="s">
        <v>96</v>
      </c>
      <c r="C69" s="1173" t="s">
        <v>1096</v>
      </c>
      <c r="D69" s="1174">
        <v>1</v>
      </c>
      <c r="E69" s="1175">
        <v>1</v>
      </c>
      <c r="F69" s="1176">
        <v>13097</v>
      </c>
      <c r="G69" s="1177">
        <v>13097</v>
      </c>
      <c r="H69" s="1178">
        <v>13097</v>
      </c>
    </row>
    <row r="70" spans="1:8" x14ac:dyDescent="0.3">
      <c r="A70" s="1171" t="s">
        <v>735</v>
      </c>
      <c r="B70" s="1172" t="s">
        <v>736</v>
      </c>
      <c r="C70" s="1173" t="s">
        <v>1097</v>
      </c>
      <c r="D70" s="1174">
        <v>1</v>
      </c>
      <c r="E70" s="1175">
        <v>32.454999999999998</v>
      </c>
      <c r="F70" s="1176">
        <v>493.9</v>
      </c>
      <c r="G70" s="1177">
        <v>4939</v>
      </c>
      <c r="H70" s="1178">
        <v>160295.245</v>
      </c>
    </row>
    <row r="71" spans="1:8" x14ac:dyDescent="0.3">
      <c r="A71" s="1171" t="s">
        <v>805</v>
      </c>
      <c r="B71" s="1172" t="s">
        <v>736</v>
      </c>
      <c r="C71" s="1173" t="s">
        <v>1098</v>
      </c>
      <c r="D71" s="1174">
        <v>1</v>
      </c>
      <c r="E71" s="1175">
        <v>1</v>
      </c>
      <c r="F71" s="1176">
        <v>1975.6</v>
      </c>
      <c r="G71" s="1177">
        <v>4939</v>
      </c>
      <c r="H71" s="1178">
        <v>4939</v>
      </c>
    </row>
    <row r="72" spans="1:8" x14ac:dyDescent="0.3">
      <c r="A72" s="1171" t="s">
        <v>829</v>
      </c>
      <c r="B72" s="1172" t="s">
        <v>736</v>
      </c>
      <c r="C72" s="1173" t="s">
        <v>1099</v>
      </c>
      <c r="D72" s="1174">
        <v>1</v>
      </c>
      <c r="E72" s="1175">
        <v>79.800000000000011</v>
      </c>
      <c r="F72" s="1176">
        <v>493.9</v>
      </c>
      <c r="G72" s="1177">
        <v>4939</v>
      </c>
      <c r="H72" s="1178">
        <v>394132.20000000007</v>
      </c>
    </row>
    <row r="73" spans="1:8" x14ac:dyDescent="0.3">
      <c r="A73" s="1171" t="s">
        <v>844</v>
      </c>
      <c r="B73" s="1172" t="s">
        <v>736</v>
      </c>
      <c r="C73" s="1173" t="s">
        <v>1100</v>
      </c>
      <c r="D73" s="1174">
        <v>1</v>
      </c>
      <c r="E73" s="1175">
        <v>207</v>
      </c>
      <c r="F73" s="1176">
        <v>14817</v>
      </c>
      <c r="G73" s="1177">
        <v>4939</v>
      </c>
      <c r="H73" s="1178">
        <v>1022373</v>
      </c>
    </row>
    <row r="74" spans="1:8" x14ac:dyDescent="0.3">
      <c r="A74" s="1171" t="s">
        <v>919</v>
      </c>
      <c r="B74" s="1172" t="s">
        <v>736</v>
      </c>
      <c r="C74" s="1173" t="s">
        <v>1101</v>
      </c>
      <c r="D74" s="1174">
        <v>1</v>
      </c>
      <c r="E74" s="1175">
        <v>13.7675</v>
      </c>
      <c r="F74" s="1176">
        <v>109.3</v>
      </c>
      <c r="G74" s="1177">
        <v>5465</v>
      </c>
      <c r="H74" s="1178">
        <v>75239.387499999997</v>
      </c>
    </row>
    <row r="75" spans="1:8" x14ac:dyDescent="0.3">
      <c r="A75" s="1171" t="s">
        <v>900</v>
      </c>
      <c r="B75" s="1172" t="s">
        <v>736</v>
      </c>
      <c r="C75" s="1173" t="s">
        <v>1102</v>
      </c>
      <c r="D75" s="1174">
        <v>1</v>
      </c>
      <c r="E75" s="1175">
        <v>45.597500000000004</v>
      </c>
      <c r="F75" s="1176">
        <v>273.25</v>
      </c>
      <c r="G75" s="1177">
        <v>5465</v>
      </c>
      <c r="H75" s="1178">
        <v>249190.33750000002</v>
      </c>
    </row>
    <row r="76" spans="1:8" x14ac:dyDescent="0.3">
      <c r="A76" s="1171" t="s">
        <v>1012</v>
      </c>
      <c r="B76" s="1172" t="s">
        <v>736</v>
      </c>
      <c r="C76" s="1173" t="s">
        <v>1103</v>
      </c>
      <c r="D76" s="1174">
        <v>1</v>
      </c>
      <c r="E76" s="1175">
        <v>1.6160000000000001</v>
      </c>
      <c r="F76" s="1176">
        <v>551.96</v>
      </c>
      <c r="G76" s="1177">
        <v>5465</v>
      </c>
      <c r="H76" s="1178">
        <v>8831.44</v>
      </c>
    </row>
    <row r="77" spans="1:8" x14ac:dyDescent="0.3">
      <c r="A77" s="1171" t="s">
        <v>937</v>
      </c>
      <c r="B77" s="1172" t="s">
        <v>96</v>
      </c>
      <c r="C77" s="1173" t="s">
        <v>1104</v>
      </c>
      <c r="D77" s="1174">
        <v>1</v>
      </c>
      <c r="E77" s="1175">
        <v>1</v>
      </c>
      <c r="F77" s="1176">
        <v>126240</v>
      </c>
      <c r="G77" s="1177">
        <v>126240</v>
      </c>
      <c r="H77" s="1178">
        <v>126240</v>
      </c>
    </row>
    <row r="78" spans="1:8" x14ac:dyDescent="0.3">
      <c r="A78" s="1171" t="s">
        <v>949</v>
      </c>
      <c r="B78" s="1172" t="s">
        <v>96</v>
      </c>
      <c r="C78" s="1173" t="s">
        <v>1105</v>
      </c>
      <c r="D78" s="1174">
        <v>1</v>
      </c>
      <c r="E78" s="1175">
        <v>2</v>
      </c>
      <c r="F78" s="1176">
        <v>26721</v>
      </c>
      <c r="G78" s="1177">
        <v>26721</v>
      </c>
      <c r="H78" s="1178">
        <v>53442</v>
      </c>
    </row>
    <row r="79" spans="1:8" x14ac:dyDescent="0.3">
      <c r="A79" s="1171" t="s">
        <v>954</v>
      </c>
      <c r="B79" s="1172" t="s">
        <v>218</v>
      </c>
      <c r="C79" s="1173" t="s">
        <v>1106</v>
      </c>
      <c r="D79" s="1174">
        <v>1</v>
      </c>
      <c r="E79" s="1175">
        <v>0.8</v>
      </c>
      <c r="F79" s="1176">
        <v>741908.8</v>
      </c>
      <c r="G79" s="1177">
        <v>927386</v>
      </c>
      <c r="H79" s="1178">
        <v>741908.8</v>
      </c>
    </row>
    <row r="80" spans="1:8" x14ac:dyDescent="0.3">
      <c r="A80" s="1171" t="s">
        <v>822</v>
      </c>
      <c r="B80" s="1172" t="s">
        <v>96</v>
      </c>
      <c r="C80" s="1173" t="s">
        <v>1107</v>
      </c>
      <c r="D80" s="1174">
        <v>1</v>
      </c>
      <c r="E80" s="1175">
        <v>60.599999999999994</v>
      </c>
      <c r="F80" s="1176">
        <v>295.36</v>
      </c>
      <c r="G80" s="1177">
        <v>7311</v>
      </c>
      <c r="H80" s="1178">
        <v>443046.6</v>
      </c>
    </row>
    <row r="81" spans="1:8" x14ac:dyDescent="0.3">
      <c r="A81" s="1171" t="s">
        <v>840</v>
      </c>
      <c r="B81" s="1172" t="s">
        <v>657</v>
      </c>
      <c r="C81" s="1173" t="s">
        <v>1108</v>
      </c>
      <c r="D81" s="1174">
        <v>1</v>
      </c>
      <c r="E81" s="1175">
        <v>0</v>
      </c>
      <c r="F81" s="1176">
        <v>7789.88</v>
      </c>
      <c r="G81" s="1177">
        <v>27821</v>
      </c>
      <c r="H81" s="1178">
        <v>0</v>
      </c>
    </row>
    <row r="82" spans="1:8" x14ac:dyDescent="0.3">
      <c r="A82" s="1171" t="s">
        <v>932</v>
      </c>
      <c r="B82" s="1172" t="s">
        <v>663</v>
      </c>
      <c r="C82" s="1173" t="s">
        <v>1109</v>
      </c>
      <c r="D82" s="1174">
        <v>1</v>
      </c>
      <c r="E82" s="1175">
        <v>4.4115000000000002</v>
      </c>
      <c r="F82" s="1176">
        <v>3330.5</v>
      </c>
      <c r="G82" s="1177">
        <v>108840</v>
      </c>
      <c r="H82" s="1178">
        <v>480147.66000000003</v>
      </c>
    </row>
    <row r="83" spans="1:8" x14ac:dyDescent="0.3">
      <c r="A83" s="1171" t="s">
        <v>861</v>
      </c>
      <c r="B83" s="1172" t="s">
        <v>96</v>
      </c>
      <c r="C83" s="1173" t="s">
        <v>1110</v>
      </c>
      <c r="D83" s="1174">
        <v>1</v>
      </c>
      <c r="E83" s="1175">
        <v>366.06440000000003</v>
      </c>
      <c r="F83" s="1176">
        <v>1396.97</v>
      </c>
      <c r="G83" s="1177">
        <v>519</v>
      </c>
      <c r="H83" s="1178">
        <v>189987.42360000001</v>
      </c>
    </row>
    <row r="84" spans="1:8" x14ac:dyDescent="0.3">
      <c r="A84" s="1171" t="s">
        <v>874</v>
      </c>
      <c r="B84" s="1172" t="s">
        <v>96</v>
      </c>
      <c r="C84" s="1173" t="s">
        <v>1111</v>
      </c>
      <c r="D84" s="1174">
        <v>1</v>
      </c>
      <c r="E84" s="1175">
        <v>0.06</v>
      </c>
      <c r="F84" s="1176">
        <v>702.55</v>
      </c>
      <c r="G84" s="1177">
        <v>117092</v>
      </c>
      <c r="H84" s="1178">
        <v>7025.5199999999995</v>
      </c>
    </row>
    <row r="85" spans="1:8" x14ac:dyDescent="0.3">
      <c r="A85" s="1171" t="s">
        <v>865</v>
      </c>
      <c r="B85" s="1172" t="s">
        <v>96</v>
      </c>
      <c r="C85" s="1173" t="s">
        <v>1112</v>
      </c>
      <c r="D85" s="1174">
        <v>1</v>
      </c>
      <c r="E85" s="1175">
        <v>64.39</v>
      </c>
      <c r="F85" s="1176">
        <v>11595.68</v>
      </c>
      <c r="G85" s="1177">
        <v>4232</v>
      </c>
      <c r="H85" s="1178">
        <v>272498.48</v>
      </c>
    </row>
    <row r="86" spans="1:8" x14ac:dyDescent="0.3">
      <c r="A86" s="1171" t="s">
        <v>845</v>
      </c>
      <c r="B86" s="1172" t="s">
        <v>96</v>
      </c>
      <c r="C86" s="1173" t="s">
        <v>1113</v>
      </c>
      <c r="D86" s="1174">
        <v>1</v>
      </c>
      <c r="E86" s="1175">
        <v>332.72699999999998</v>
      </c>
      <c r="F86" s="1176">
        <v>368051.25</v>
      </c>
      <c r="G86" s="1177">
        <v>50075</v>
      </c>
      <c r="H86" s="1178">
        <v>16661304.524999999</v>
      </c>
    </row>
    <row r="87" spans="1:8" x14ac:dyDescent="0.3">
      <c r="A87" s="1171" t="s">
        <v>1017</v>
      </c>
      <c r="B87" s="1172" t="s">
        <v>96</v>
      </c>
      <c r="C87" s="1173" t="s">
        <v>1114</v>
      </c>
      <c r="D87" s="1174">
        <v>1</v>
      </c>
      <c r="E87" s="1175">
        <v>20.398125</v>
      </c>
      <c r="F87" s="1176">
        <v>55230</v>
      </c>
      <c r="G87" s="1177">
        <v>26300</v>
      </c>
      <c r="H87" s="1178">
        <v>536470.6875</v>
      </c>
    </row>
    <row r="88" spans="1:8" x14ac:dyDescent="0.3">
      <c r="A88" s="1171" t="s">
        <v>812</v>
      </c>
      <c r="B88" s="1172" t="s">
        <v>96</v>
      </c>
      <c r="C88" s="1173" t="s">
        <v>1115</v>
      </c>
      <c r="D88" s="1174">
        <v>1</v>
      </c>
      <c r="E88" s="1175">
        <v>31.484999999999999</v>
      </c>
      <c r="F88" s="1176">
        <v>95584.5</v>
      </c>
      <c r="G88" s="1177">
        <v>17379</v>
      </c>
      <c r="H88" s="1178">
        <v>547177.81499999994</v>
      </c>
    </row>
    <row r="89" spans="1:8" x14ac:dyDescent="0.3">
      <c r="A89" s="1171" t="s">
        <v>751</v>
      </c>
      <c r="B89" s="1172" t="s">
        <v>96</v>
      </c>
      <c r="C89" s="1173" t="s">
        <v>1116</v>
      </c>
      <c r="D89" s="1174">
        <v>1</v>
      </c>
      <c r="E89" s="1175">
        <v>46.918750000000003</v>
      </c>
      <c r="F89" s="1176">
        <v>889196</v>
      </c>
      <c r="G89" s="1177">
        <v>20209</v>
      </c>
      <c r="H89" s="1178">
        <v>948181.01875000005</v>
      </c>
    </row>
    <row r="90" spans="1:8" x14ac:dyDescent="0.3">
      <c r="A90" s="1171" t="s">
        <v>997</v>
      </c>
      <c r="B90" s="1172" t="s">
        <v>96</v>
      </c>
      <c r="C90" s="1173" t="s">
        <v>1117</v>
      </c>
      <c r="D90" s="1174">
        <v>1</v>
      </c>
      <c r="E90" s="1175">
        <v>239.64</v>
      </c>
      <c r="F90" s="1176">
        <v>4590</v>
      </c>
      <c r="G90" s="1177">
        <v>255</v>
      </c>
      <c r="H90" s="1178">
        <v>61108.2</v>
      </c>
    </row>
    <row r="91" spans="1:8" x14ac:dyDescent="0.3">
      <c r="A91" s="1171" t="s">
        <v>958</v>
      </c>
      <c r="B91" s="1172" t="s">
        <v>96</v>
      </c>
      <c r="C91" s="1173" t="s">
        <v>1118</v>
      </c>
      <c r="D91" s="1174">
        <v>1</v>
      </c>
      <c r="E91" s="1175">
        <v>1</v>
      </c>
      <c r="F91" s="1176">
        <v>5136</v>
      </c>
      <c r="G91" s="1177">
        <v>5136</v>
      </c>
      <c r="H91" s="1178">
        <v>5136</v>
      </c>
    </row>
    <row r="92" spans="1:8" x14ac:dyDescent="0.3">
      <c r="A92" s="1171" t="s">
        <v>752</v>
      </c>
      <c r="B92" s="1172" t="s">
        <v>96</v>
      </c>
      <c r="C92" s="1173" t="s">
        <v>1119</v>
      </c>
      <c r="D92" s="1174">
        <v>1</v>
      </c>
      <c r="E92" s="1175">
        <v>8</v>
      </c>
      <c r="F92" s="1176">
        <v>272520</v>
      </c>
      <c r="G92" s="1177">
        <v>34065</v>
      </c>
      <c r="H92" s="1178">
        <v>272520</v>
      </c>
    </row>
    <row r="93" spans="1:8" x14ac:dyDescent="0.3">
      <c r="A93" s="1171" t="s">
        <v>859</v>
      </c>
      <c r="B93" s="1172" t="s">
        <v>96</v>
      </c>
      <c r="C93" s="1173" t="s">
        <v>1120</v>
      </c>
      <c r="D93" s="1174">
        <v>1</v>
      </c>
      <c r="E93" s="1175">
        <v>10.302</v>
      </c>
      <c r="F93" s="1176">
        <v>50222.25</v>
      </c>
      <c r="G93" s="1177">
        <v>663000</v>
      </c>
      <c r="H93" s="1178">
        <v>6830226</v>
      </c>
    </row>
    <row r="94" spans="1:8" x14ac:dyDescent="0.3">
      <c r="A94" s="1171" t="s">
        <v>733</v>
      </c>
      <c r="B94" s="1172" t="s">
        <v>37</v>
      </c>
      <c r="C94" s="1173" t="s">
        <v>1121</v>
      </c>
      <c r="D94" s="1174">
        <v>1</v>
      </c>
      <c r="E94" s="1175">
        <v>70</v>
      </c>
      <c r="F94" s="1176">
        <v>3892</v>
      </c>
      <c r="G94" s="1177">
        <v>3892</v>
      </c>
      <c r="H94" s="1178">
        <v>272440</v>
      </c>
    </row>
    <row r="95" spans="1:8" x14ac:dyDescent="0.3">
      <c r="A95" s="1171" t="s">
        <v>835</v>
      </c>
      <c r="B95" s="1172" t="s">
        <v>663</v>
      </c>
      <c r="C95" s="1173" t="s">
        <v>1122</v>
      </c>
      <c r="D95" s="1174">
        <v>1</v>
      </c>
      <c r="E95" s="1175">
        <v>0</v>
      </c>
      <c r="F95" s="1176">
        <v>5411.71</v>
      </c>
      <c r="G95" s="1177">
        <v>159168</v>
      </c>
      <c r="H95" s="1178">
        <v>0</v>
      </c>
    </row>
    <row r="96" spans="1:8" x14ac:dyDescent="0.3">
      <c r="A96" s="1171" t="s">
        <v>866</v>
      </c>
      <c r="B96" s="1172" t="s">
        <v>96</v>
      </c>
      <c r="C96" s="1173" t="s">
        <v>1123</v>
      </c>
      <c r="D96" s="1174">
        <v>1</v>
      </c>
      <c r="E96" s="1175">
        <v>94</v>
      </c>
      <c r="F96" s="1176">
        <v>100</v>
      </c>
      <c r="G96" s="1177">
        <v>25</v>
      </c>
      <c r="H96" s="1178">
        <v>2350</v>
      </c>
    </row>
    <row r="97" spans="1:8" x14ac:dyDescent="0.3">
      <c r="A97" s="1171" t="s">
        <v>917</v>
      </c>
      <c r="B97" s="1172" t="s">
        <v>96</v>
      </c>
      <c r="C97" s="1173" t="s">
        <v>1124</v>
      </c>
      <c r="D97" s="1174">
        <v>1</v>
      </c>
      <c r="E97" s="1175">
        <v>3400</v>
      </c>
      <c r="F97" s="1176">
        <v>850</v>
      </c>
      <c r="G97" s="1177">
        <v>34</v>
      </c>
      <c r="H97" s="1178">
        <v>115600</v>
      </c>
    </row>
    <row r="98" spans="1:8" x14ac:dyDescent="0.3">
      <c r="A98" s="1171" t="s">
        <v>853</v>
      </c>
      <c r="B98" s="1172" t="s">
        <v>96</v>
      </c>
      <c r="C98" s="1173" t="s">
        <v>1125</v>
      </c>
      <c r="D98" s="1174">
        <v>1</v>
      </c>
      <c r="E98" s="1175">
        <v>816</v>
      </c>
      <c r="F98" s="1176">
        <v>4722</v>
      </c>
      <c r="G98" s="1177">
        <v>787</v>
      </c>
      <c r="H98" s="1178">
        <v>642192</v>
      </c>
    </row>
    <row r="99" spans="1:8" x14ac:dyDescent="0.3">
      <c r="A99" s="1171" t="s">
        <v>837</v>
      </c>
      <c r="B99" s="1172" t="s">
        <v>96</v>
      </c>
      <c r="C99" s="1173" t="s">
        <v>1126</v>
      </c>
      <c r="D99" s="1174">
        <v>1</v>
      </c>
      <c r="E99" s="1175">
        <v>0</v>
      </c>
      <c r="F99" s="1176">
        <v>828.79</v>
      </c>
      <c r="G99" s="1177">
        <v>1237</v>
      </c>
      <c r="H99" s="1178">
        <v>0</v>
      </c>
    </row>
    <row r="100" spans="1:8" x14ac:dyDescent="0.3">
      <c r="A100" s="1171" t="s">
        <v>1001</v>
      </c>
      <c r="B100" s="1172" t="s">
        <v>96</v>
      </c>
      <c r="C100" s="1173" t="s">
        <v>1127</v>
      </c>
      <c r="D100" s="1174">
        <v>1</v>
      </c>
      <c r="E100" s="1175">
        <v>104.54</v>
      </c>
      <c r="F100" s="1176">
        <v>1026</v>
      </c>
      <c r="G100" s="1177">
        <v>57</v>
      </c>
      <c r="H100" s="1178">
        <v>5958.7800000000007</v>
      </c>
    </row>
    <row r="101" spans="1:8" x14ac:dyDescent="0.3">
      <c r="A101" s="1171" t="s">
        <v>876</v>
      </c>
      <c r="B101" s="1172" t="s">
        <v>37</v>
      </c>
      <c r="C101" s="1173" t="s">
        <v>1128</v>
      </c>
      <c r="D101" s="1174">
        <v>1</v>
      </c>
      <c r="E101" s="1175">
        <v>10.199999999999999</v>
      </c>
      <c r="F101" s="1176">
        <v>24468.78</v>
      </c>
      <c r="G101" s="1177">
        <v>23989</v>
      </c>
      <c r="H101" s="1178">
        <v>244687.8</v>
      </c>
    </row>
    <row r="102" spans="1:8" x14ac:dyDescent="0.3">
      <c r="A102" s="1171" t="s">
        <v>813</v>
      </c>
      <c r="B102" s="1172" t="s">
        <v>96</v>
      </c>
      <c r="C102" s="1173" t="s">
        <v>1129</v>
      </c>
      <c r="D102" s="1174">
        <v>1</v>
      </c>
      <c r="E102" s="1175">
        <v>19.436399999999999</v>
      </c>
      <c r="F102" s="1176">
        <v>24038.01</v>
      </c>
      <c r="G102" s="1177">
        <v>9003</v>
      </c>
      <c r="H102" s="1178">
        <v>174985.90919999999</v>
      </c>
    </row>
    <row r="103" spans="1:8" x14ac:dyDescent="0.3">
      <c r="A103" s="1171" t="s">
        <v>852</v>
      </c>
      <c r="B103" s="1172" t="s">
        <v>96</v>
      </c>
      <c r="C103" s="1173" t="s">
        <v>1130</v>
      </c>
      <c r="D103" s="1174">
        <v>1</v>
      </c>
      <c r="E103" s="1175">
        <v>37.128</v>
      </c>
      <c r="F103" s="1176">
        <v>26246.22</v>
      </c>
      <c r="G103" s="1177">
        <v>96140</v>
      </c>
      <c r="H103" s="1178">
        <v>3569485.92</v>
      </c>
    </row>
    <row r="104" spans="1:8" x14ac:dyDescent="0.3">
      <c r="A104" s="1171" t="s">
        <v>838</v>
      </c>
      <c r="B104" s="1172" t="s">
        <v>96</v>
      </c>
      <c r="C104" s="1173" t="s">
        <v>1131</v>
      </c>
      <c r="D104" s="1174">
        <v>1</v>
      </c>
      <c r="E104" s="1175">
        <v>0</v>
      </c>
      <c r="F104" s="1176">
        <v>31561.83</v>
      </c>
      <c r="G104" s="1177">
        <v>172469</v>
      </c>
      <c r="H104" s="1178">
        <v>0</v>
      </c>
    </row>
    <row r="105" spans="1:8" x14ac:dyDescent="0.3">
      <c r="A105" s="1171" t="s">
        <v>828</v>
      </c>
      <c r="B105" s="1172" t="s">
        <v>37</v>
      </c>
      <c r="C105" s="1173" t="s">
        <v>1132</v>
      </c>
      <c r="D105" s="1174">
        <v>1</v>
      </c>
      <c r="E105" s="1175">
        <v>798</v>
      </c>
      <c r="F105" s="1176">
        <v>13657</v>
      </c>
      <c r="G105" s="1177">
        <v>13657</v>
      </c>
      <c r="H105" s="1178">
        <v>10898286</v>
      </c>
    </row>
    <row r="108" spans="1:8" ht="16.8" x14ac:dyDescent="0.3">
      <c r="A108" s="1164" t="s">
        <v>671</v>
      </c>
      <c r="H108" s="1165">
        <v>41035210.537901394</v>
      </c>
    </row>
    <row r="109" spans="1:8" x14ac:dyDescent="0.3">
      <c r="A109" s="1166" t="s">
        <v>95</v>
      </c>
      <c r="B109" s="1167" t="s">
        <v>96</v>
      </c>
      <c r="C109" s="1168"/>
      <c r="D109" s="1169"/>
      <c r="E109" s="1166" t="s">
        <v>97</v>
      </c>
      <c r="F109" s="1169"/>
      <c r="G109" s="1166" t="s">
        <v>965</v>
      </c>
      <c r="H109" s="1170" t="s">
        <v>99</v>
      </c>
    </row>
    <row r="110" spans="1:8" x14ac:dyDescent="0.3">
      <c r="A110" s="1171" t="s">
        <v>720</v>
      </c>
      <c r="B110" s="1172" t="s">
        <v>1133</v>
      </c>
      <c r="C110" s="1173" t="s">
        <v>1134</v>
      </c>
      <c r="D110" s="1174">
        <v>2</v>
      </c>
      <c r="E110" s="1175">
        <v>22.283798096681615</v>
      </c>
      <c r="F110" s="1176">
        <v>86263.16</v>
      </c>
      <c r="G110" s="1177">
        <v>114730</v>
      </c>
      <c r="H110" s="1178">
        <v>2556620.1556322817</v>
      </c>
    </row>
    <row r="111" spans="1:8" x14ac:dyDescent="0.3">
      <c r="A111" s="1171" t="s">
        <v>738</v>
      </c>
      <c r="B111" s="1172" t="s">
        <v>1133</v>
      </c>
      <c r="C111" s="1173" t="s">
        <v>1135</v>
      </c>
      <c r="D111" s="1174">
        <v>2</v>
      </c>
      <c r="E111" s="1175">
        <v>54.579558892256614</v>
      </c>
      <c r="F111" s="1176">
        <v>3872.14</v>
      </c>
      <c r="G111" s="1177">
        <v>309771</v>
      </c>
      <c r="H111" s="1178">
        <v>16907164.537613224</v>
      </c>
    </row>
    <row r="112" spans="1:8" x14ac:dyDescent="0.3">
      <c r="A112" s="1171" t="s">
        <v>677</v>
      </c>
      <c r="B112" s="1172" t="s">
        <v>1133</v>
      </c>
      <c r="C112" s="1173" t="s">
        <v>1136</v>
      </c>
      <c r="D112" s="1174">
        <v>2</v>
      </c>
      <c r="E112" s="1175">
        <v>0.84488250000000009</v>
      </c>
      <c r="F112" s="1176">
        <v>12190</v>
      </c>
      <c r="G112" s="1177">
        <v>195040</v>
      </c>
      <c r="H112" s="1178">
        <v>164785.88280000002</v>
      </c>
    </row>
    <row r="113" spans="1:8" x14ac:dyDescent="0.3">
      <c r="A113" s="1171" t="s">
        <v>754</v>
      </c>
      <c r="B113" s="1172" t="s">
        <v>1133</v>
      </c>
      <c r="C113" s="1173" t="s">
        <v>1137</v>
      </c>
      <c r="D113" s="1174">
        <v>2</v>
      </c>
      <c r="E113" s="1175">
        <v>17.375026591293448</v>
      </c>
      <c r="F113" s="1176">
        <v>482387.5</v>
      </c>
      <c r="G113" s="1177">
        <v>424501</v>
      </c>
      <c r="H113" s="1178">
        <v>7375716.1630306598</v>
      </c>
    </row>
    <row r="114" spans="1:8" x14ac:dyDescent="0.3">
      <c r="A114" s="1171" t="s">
        <v>676</v>
      </c>
      <c r="B114" s="1172" t="s">
        <v>1133</v>
      </c>
      <c r="C114" s="1173" t="s">
        <v>1138</v>
      </c>
      <c r="D114" s="1174">
        <v>2</v>
      </c>
      <c r="E114" s="1175">
        <v>2.5033555555555553</v>
      </c>
      <c r="F114" s="1176">
        <v>63738.89</v>
      </c>
      <c r="G114" s="1177">
        <v>344190</v>
      </c>
      <c r="H114" s="1178">
        <v>861629.94866666663</v>
      </c>
    </row>
    <row r="115" spans="1:8" x14ac:dyDescent="0.3">
      <c r="A115" s="1171" t="s">
        <v>800</v>
      </c>
      <c r="B115" s="1172" t="s">
        <v>1133</v>
      </c>
      <c r="C115" s="1173" t="s">
        <v>1139</v>
      </c>
      <c r="D115" s="1174">
        <v>2</v>
      </c>
      <c r="E115" s="1175">
        <v>2.1172638436482085</v>
      </c>
      <c r="F115" s="1176">
        <v>175645.28</v>
      </c>
      <c r="G115" s="1177">
        <v>539231</v>
      </c>
      <c r="H115" s="1178">
        <v>1141694.2996742672</v>
      </c>
    </row>
    <row r="116" spans="1:8" x14ac:dyDescent="0.3">
      <c r="A116" s="1171" t="s">
        <v>894</v>
      </c>
      <c r="B116" s="1172" t="s">
        <v>1133</v>
      </c>
      <c r="C116" s="1173" t="s">
        <v>1140</v>
      </c>
      <c r="D116" s="1174">
        <v>2</v>
      </c>
      <c r="E116" s="1175">
        <v>1.53125</v>
      </c>
      <c r="F116" s="1176">
        <v>10648.4</v>
      </c>
      <c r="G116" s="1177">
        <v>340749</v>
      </c>
      <c r="H116" s="1178">
        <v>521771.90625</v>
      </c>
    </row>
    <row r="117" spans="1:8" x14ac:dyDescent="0.3">
      <c r="A117" s="1171" t="s">
        <v>975</v>
      </c>
      <c r="B117" s="1172" t="s">
        <v>1133</v>
      </c>
      <c r="C117" s="1173" t="s">
        <v>1141</v>
      </c>
      <c r="D117" s="1174">
        <v>2</v>
      </c>
      <c r="E117" s="1175">
        <v>9.3808630393996242E-2</v>
      </c>
      <c r="F117" s="1176">
        <v>43803.93</v>
      </c>
      <c r="G117" s="1177">
        <v>466950</v>
      </c>
      <c r="H117" s="1178">
        <v>43803.939962476543</v>
      </c>
    </row>
    <row r="118" spans="1:8" x14ac:dyDescent="0.3">
      <c r="A118" s="1171" t="s">
        <v>883</v>
      </c>
      <c r="B118" s="1172" t="s">
        <v>1133</v>
      </c>
      <c r="C118" s="1173" t="s">
        <v>1142</v>
      </c>
      <c r="D118" s="1174">
        <v>2</v>
      </c>
      <c r="E118" s="1175">
        <v>26.228718504814179</v>
      </c>
      <c r="F118" s="1176">
        <v>19739.900000000001</v>
      </c>
      <c r="G118" s="1177">
        <v>263133</v>
      </c>
      <c r="H118" s="1178">
        <v>6901641.3863272695</v>
      </c>
    </row>
    <row r="119" spans="1:8" x14ac:dyDescent="0.3">
      <c r="A119" s="1171" t="s">
        <v>1004</v>
      </c>
      <c r="B119" s="1172" t="s">
        <v>1133</v>
      </c>
      <c r="C119" s="1173" t="s">
        <v>1143</v>
      </c>
      <c r="D119" s="1174">
        <v>2</v>
      </c>
      <c r="E119" s="1175">
        <v>4.8868973013820884</v>
      </c>
      <c r="F119" s="1176">
        <v>170374.5</v>
      </c>
      <c r="G119" s="1177">
        <v>340749</v>
      </c>
      <c r="H119" s="1178">
        <v>1665205.3685486452</v>
      </c>
    </row>
    <row r="120" spans="1:8" x14ac:dyDescent="0.3">
      <c r="A120" s="1171" t="s">
        <v>944</v>
      </c>
      <c r="B120" s="1172" t="s">
        <v>1133</v>
      </c>
      <c r="C120" s="1173" t="s">
        <v>1144</v>
      </c>
      <c r="D120" s="1174">
        <v>2</v>
      </c>
      <c r="E120" s="1175">
        <v>0.27501875468867221</v>
      </c>
      <c r="F120" s="1176">
        <v>25562.560000000001</v>
      </c>
      <c r="G120" s="1177">
        <v>340749</v>
      </c>
      <c r="H120" s="1178">
        <v>93712.365641410361</v>
      </c>
    </row>
    <row r="121" spans="1:8" x14ac:dyDescent="0.3">
      <c r="A121" s="1171" t="s">
        <v>878</v>
      </c>
      <c r="B121" s="1172" t="s">
        <v>1133</v>
      </c>
      <c r="C121" s="1173" t="s">
        <v>1145</v>
      </c>
      <c r="D121" s="1174">
        <v>2</v>
      </c>
      <c r="E121" s="1175">
        <v>0.27502750275027504</v>
      </c>
      <c r="F121" s="1176">
        <v>12842.4</v>
      </c>
      <c r="G121" s="1177">
        <v>466950</v>
      </c>
      <c r="H121" s="1178">
        <v>128424.09240924093</v>
      </c>
    </row>
    <row r="122" spans="1:8" x14ac:dyDescent="0.3">
      <c r="A122" s="1171" t="s">
        <v>904</v>
      </c>
      <c r="B122" s="1172" t="s">
        <v>1133</v>
      </c>
      <c r="C122" s="1173" t="s">
        <v>1146</v>
      </c>
      <c r="D122" s="1174">
        <v>2</v>
      </c>
      <c r="E122" s="1175">
        <v>8.3471310706919191</v>
      </c>
      <c r="F122" s="1176">
        <v>5808.56</v>
      </c>
      <c r="G122" s="1177">
        <v>309771</v>
      </c>
      <c r="H122" s="1178">
        <v>2585699.1388993063</v>
      </c>
    </row>
    <row r="123" spans="1:8" x14ac:dyDescent="0.3">
      <c r="A123" s="1171" t="s">
        <v>765</v>
      </c>
      <c r="B123" s="1172" t="s">
        <v>1133</v>
      </c>
      <c r="C123" s="1173" t="s">
        <v>1147</v>
      </c>
      <c r="D123" s="1174">
        <v>2</v>
      </c>
      <c r="E123" s="1175">
        <v>0.14156338477115482</v>
      </c>
      <c r="F123" s="1176">
        <v>1156.8399999999999</v>
      </c>
      <c r="G123" s="1177">
        <v>616977</v>
      </c>
      <c r="H123" s="1178">
        <v>87341.352445952783</v>
      </c>
    </row>
    <row r="126" spans="1:8" ht="16.8" x14ac:dyDescent="0.3">
      <c r="A126" s="1164" t="s">
        <v>682</v>
      </c>
      <c r="H126" s="1165">
        <v>7750119.1036440004</v>
      </c>
    </row>
    <row r="127" spans="1:8" x14ac:dyDescent="0.3">
      <c r="A127" s="1166" t="s">
        <v>95</v>
      </c>
      <c r="B127" s="1167" t="s">
        <v>96</v>
      </c>
      <c r="C127" s="1168"/>
      <c r="D127" s="1169"/>
      <c r="E127" s="1166" t="s">
        <v>97</v>
      </c>
      <c r="F127" s="1169"/>
      <c r="G127" s="1166" t="s">
        <v>965</v>
      </c>
      <c r="H127" s="1170" t="s">
        <v>99</v>
      </c>
    </row>
    <row r="128" spans="1:8" x14ac:dyDescent="0.3">
      <c r="A128" s="1171" t="s">
        <v>854</v>
      </c>
      <c r="B128" s="1172" t="s">
        <v>855</v>
      </c>
      <c r="C128" s="1173" t="s">
        <v>1148</v>
      </c>
      <c r="D128" s="1174">
        <v>3</v>
      </c>
      <c r="E128" s="1175">
        <v>374.38</v>
      </c>
      <c r="F128" s="1176">
        <v>25390.35</v>
      </c>
      <c r="G128" s="1177">
        <v>16595</v>
      </c>
      <c r="H128" s="1178">
        <v>6212836.0999999996</v>
      </c>
    </row>
    <row r="129" spans="1:8" x14ac:dyDescent="0.3">
      <c r="A129" s="1171" t="s">
        <v>787</v>
      </c>
      <c r="B129" s="1172" t="s">
        <v>788</v>
      </c>
      <c r="C129" s="1173" t="s">
        <v>1149</v>
      </c>
      <c r="D129" s="1174">
        <v>3</v>
      </c>
      <c r="E129" s="1175">
        <v>0.87500000000000011</v>
      </c>
      <c r="F129" s="1176">
        <v>346.08</v>
      </c>
      <c r="G129" s="1177">
        <v>4944</v>
      </c>
      <c r="H129" s="1178">
        <v>4326.0000000000009</v>
      </c>
    </row>
    <row r="130" spans="1:8" x14ac:dyDescent="0.3">
      <c r="A130" s="1171" t="s">
        <v>687</v>
      </c>
      <c r="B130" s="1172" t="s">
        <v>688</v>
      </c>
      <c r="C130" s="1173" t="s">
        <v>1150</v>
      </c>
      <c r="D130" s="1174">
        <v>3</v>
      </c>
      <c r="E130" s="1175"/>
      <c r="F130" s="1176">
        <v>5315.02</v>
      </c>
      <c r="G130" s="1177"/>
      <c r="H130" s="1178">
        <v>1394684.8006624002</v>
      </c>
    </row>
    <row r="131" spans="1:8" x14ac:dyDescent="0.3">
      <c r="A131" s="1171" t="s">
        <v>686</v>
      </c>
      <c r="B131" s="1172" t="s">
        <v>32</v>
      </c>
      <c r="C131" s="1173" t="s">
        <v>1151</v>
      </c>
      <c r="D131" s="1174">
        <v>3</v>
      </c>
      <c r="E131" s="1175">
        <v>7.7542416000000012</v>
      </c>
      <c r="F131" s="1176">
        <v>2472.48</v>
      </c>
      <c r="G131" s="1177">
        <v>5151</v>
      </c>
      <c r="H131" s="1178">
        <v>39942.098481600005</v>
      </c>
    </row>
    <row r="132" spans="1:8" x14ac:dyDescent="0.3">
      <c r="A132" s="1171" t="s">
        <v>808</v>
      </c>
      <c r="B132" s="1172" t="s">
        <v>788</v>
      </c>
      <c r="C132" s="1173" t="s">
        <v>1152</v>
      </c>
      <c r="D132" s="1174">
        <v>3</v>
      </c>
      <c r="E132" s="1175">
        <v>1.7017500000000001</v>
      </c>
      <c r="F132" s="1176">
        <v>3449.12</v>
      </c>
      <c r="G132" s="1177">
        <v>41406</v>
      </c>
      <c r="H132" s="1178">
        <v>70462.660499999998</v>
      </c>
    </row>
    <row r="133" spans="1:8" x14ac:dyDescent="0.3">
      <c r="A133" s="1171" t="s">
        <v>780</v>
      </c>
      <c r="B133" s="1172" t="s">
        <v>32</v>
      </c>
      <c r="C133" s="1173" t="s">
        <v>1153</v>
      </c>
      <c r="D133" s="1174">
        <v>3</v>
      </c>
      <c r="E133" s="1175">
        <v>0.11900000000000001</v>
      </c>
      <c r="F133" s="1176">
        <v>9775.92</v>
      </c>
      <c r="G133" s="1177">
        <v>139656</v>
      </c>
      <c r="H133" s="1178">
        <v>16619.064000000002</v>
      </c>
    </row>
    <row r="134" spans="1:8" x14ac:dyDescent="0.3">
      <c r="A134" s="1171" t="s">
        <v>755</v>
      </c>
      <c r="B134" s="1172" t="s">
        <v>132</v>
      </c>
      <c r="C134" s="1173" t="s">
        <v>1154</v>
      </c>
      <c r="D134" s="1174">
        <v>3</v>
      </c>
      <c r="E134" s="1175">
        <v>1.17</v>
      </c>
      <c r="F134" s="1176">
        <v>11248.38</v>
      </c>
      <c r="G134" s="1177">
        <v>9614</v>
      </c>
      <c r="H134" s="1178">
        <v>11248.38</v>
      </c>
    </row>
    <row r="135" spans="1:8" x14ac:dyDescent="0.3">
      <c r="B135" s="77"/>
      <c r="C135" s="1106"/>
      <c r="D135" s="77"/>
      <c r="E135" s="1155"/>
      <c r="F135" s="1155"/>
      <c r="G135" s="1156"/>
      <c r="H135" s="1157"/>
    </row>
    <row r="136" spans="1:8" x14ac:dyDescent="0.3">
      <c r="B136" s="77"/>
      <c r="C136" s="1106"/>
      <c r="D136" s="77"/>
      <c r="E136" s="1155"/>
      <c r="F136" s="1155"/>
      <c r="G136" s="1156"/>
      <c r="H136" s="1157"/>
    </row>
    <row r="137" spans="1:8" x14ac:dyDescent="0.3">
      <c r="B137" s="77"/>
      <c r="C137" s="1106"/>
      <c r="D137" s="77"/>
      <c r="E137" s="1155"/>
      <c r="F137" s="1155"/>
      <c r="G137" s="1156"/>
      <c r="H137" s="1157"/>
    </row>
    <row r="138" spans="1:8" x14ac:dyDescent="0.3">
      <c r="A138" s="1179"/>
      <c r="B138" s="1180"/>
      <c r="C138" s="1180"/>
      <c r="D138" s="1180"/>
      <c r="E138" s="1181"/>
      <c r="F138" s="1182"/>
      <c r="G138" s="1183" t="s">
        <v>1155</v>
      </c>
      <c r="H138" s="1184">
        <v>162831435.88951096</v>
      </c>
    </row>
  </sheetData>
  <mergeCells count="3">
    <mergeCell ref="A1:H1"/>
    <mergeCell ref="A2:H2"/>
    <mergeCell ref="A3:E4"/>
  </mergeCells>
  <conditionalFormatting sqref="A3">
    <cfRule type="cellIs" dxfId="5" priority="5" stopIfTrue="1" operator="equal">
      <formula>"ESCRIBA AQUÍ EL NOMBRE DE LA OBRA"</formula>
    </cfRule>
  </conditionalFormatting>
  <conditionalFormatting sqref="C6">
    <cfRule type="duplicateValues" dxfId="4" priority="4"/>
  </conditionalFormatting>
  <conditionalFormatting sqref="C5">
    <cfRule type="duplicateValues" dxfId="3" priority="6"/>
  </conditionalFormatting>
  <conditionalFormatting sqref="C12:C105">
    <cfRule type="duplicateValues" dxfId="2" priority="3"/>
  </conditionalFormatting>
  <conditionalFormatting sqref="C110:C123">
    <cfRule type="duplicateValues" dxfId="1" priority="2"/>
  </conditionalFormatting>
  <conditionalFormatting sqref="C128:C134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2B73E-1B66-4929-B1B8-A3931127A1FA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PRESUPUESTO</vt:lpstr>
      <vt:lpstr>ANALISIS</vt:lpstr>
      <vt:lpstr>INSUMOS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Diaz</dc:creator>
  <cp:lastModifiedBy>Martha Diaz</cp:lastModifiedBy>
  <dcterms:created xsi:type="dcterms:W3CDTF">2025-11-18T10:36:39Z</dcterms:created>
  <dcterms:modified xsi:type="dcterms:W3CDTF">2025-11-18T10:38:05Z</dcterms:modified>
</cp:coreProperties>
</file>